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1. LICITACIONS\Licitacions 2026\ES_Suministro rotulación centros Mutua Intercomarcal\"/>
    </mc:Choice>
  </mc:AlternateContent>
  <xr:revisionPtr revIDLastSave="0" documentId="13_ncr:1_{CF2975B9-4599-43E8-8520-E220A363B476}" xr6:coauthVersionLast="47" xr6:coauthVersionMax="47" xr10:uidLastSave="{00000000-0000-0000-0000-000000000000}"/>
  <bookViews>
    <workbookView xWindow="-17625" yWindow="195" windowWidth="16755" windowHeight="15195" xr2:uid="{00000000-000D-0000-FFFF-FFFF00000000}"/>
  </bookViews>
  <sheets>
    <sheet name="Annexo.- I Propues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1" l="1"/>
  <c r="I37" i="1"/>
  <c r="I38" i="1"/>
  <c r="I32" i="1"/>
  <c r="I33" i="1"/>
  <c r="I34" i="1"/>
  <c r="I35" i="1"/>
  <c r="H37" i="1"/>
  <c r="H38" i="1"/>
  <c r="H32" i="1"/>
  <c r="H33" i="1"/>
  <c r="H34" i="1"/>
  <c r="H35" i="1"/>
  <c r="H21" i="1"/>
  <c r="H22" i="1"/>
  <c r="H23" i="1"/>
  <c r="H24" i="1"/>
  <c r="H25" i="1"/>
  <c r="H26" i="1"/>
  <c r="H27" i="1"/>
  <c r="H28" i="1"/>
  <c r="H30" i="1"/>
  <c r="I30" i="1"/>
  <c r="I29" i="1"/>
  <c r="I28" i="1"/>
  <c r="I27" i="1"/>
  <c r="I26" i="1"/>
  <c r="I25" i="1"/>
  <c r="I24" i="1"/>
  <c r="I23" i="1"/>
  <c r="I22" i="1"/>
  <c r="I21" i="1"/>
  <c r="I19" i="1"/>
  <c r="H19" i="1"/>
  <c r="H14" i="1"/>
  <c r="I15" i="1" l="1"/>
  <c r="I16" i="1"/>
  <c r="I17" i="1"/>
  <c r="I18" i="1"/>
  <c r="I20" i="1"/>
  <c r="H20" i="1"/>
  <c r="H18" i="1"/>
  <c r="H17" i="1"/>
  <c r="H16" i="1"/>
  <c r="H15" i="1"/>
  <c r="I14" i="1"/>
  <c r="I41" i="1" l="1"/>
  <c r="I42" i="1" l="1"/>
  <c r="I43" i="1" s="1"/>
</calcChain>
</file>

<file path=xl/sharedStrings.xml><?xml version="1.0" encoding="utf-8"?>
<sst xmlns="http://schemas.openxmlformats.org/spreadsheetml/2006/main" count="62" uniqueCount="62">
  <si>
    <t>Presupuesto base de licitación (Impuestos no incluidos)</t>
  </si>
  <si>
    <t>Total Oferta  SIN IVA</t>
  </si>
  <si>
    <t>1.1</t>
  </si>
  <si>
    <t>1.2</t>
  </si>
  <si>
    <t>1.4</t>
  </si>
  <si>
    <t>1.5</t>
  </si>
  <si>
    <t>1.6</t>
  </si>
  <si>
    <t>1.3</t>
  </si>
  <si>
    <t xml:space="preserve">Base imponible oferta (IVA no incluido) </t>
  </si>
  <si>
    <t>21% de IVA</t>
  </si>
  <si>
    <t>Tipo impositivo IVA</t>
  </si>
  <si>
    <t>Componentes de la prestación</t>
  </si>
  <si>
    <t>Precio máximo unitario de la licitación (IVA excluido)</t>
  </si>
  <si>
    <t>Unidades Estimadas</t>
  </si>
  <si>
    <t>Precio unitario ofertado (IVA excluido)</t>
  </si>
  <si>
    <t>Precio unitario ofertado (IVA incluido)</t>
  </si>
  <si>
    <t>Total (IVA incluido)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</si>
  <si>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de licitación publicado en el PLACSP, en fecha ......................... y de las condiciones, requisitos y obligaciones sobre protección y condiciones de trabajo que se exigen para la ejecución del contrato de </t>
    </r>
    <r>
      <rPr>
        <b/>
        <sz val="11"/>
        <color theme="1"/>
        <rFont val="Arial"/>
        <family val="2"/>
      </rPr>
      <t>suministro de material informático con destino Mutua Intercomarcal ,Mutua Colaboradora con la Seguridad Social nº 39.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</si>
  <si>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Descripción de los suministros de material de rotulación</t>
  </si>
  <si>
    <r>
      <rPr>
        <b/>
        <sz val="11"/>
        <color rgb="FF000000"/>
        <rFont val="Arial"/>
        <family val="2"/>
      </rPr>
      <t>DECORACIÓN ESPARATE EN VINILO</t>
    </r>
    <r>
      <rPr>
        <sz val="11"/>
        <color rgb="FF000000"/>
        <rFont val="Arial"/>
        <family val="2"/>
      </rPr>
      <t xml:space="preserve">
-	Vinilo verde translúcido, decorado mediante frases corporativa en vinilo de corte blanco y dimensiones del escaparate: 500x300 cm.</t>
    </r>
  </si>
  <si>
    <r>
      <t xml:space="preserve">  </t>
    </r>
    <r>
      <rPr>
        <b/>
        <sz val="11"/>
        <color rgb="FF000000"/>
        <rFont val="Arial"/>
        <family val="2"/>
      </rPr>
      <t>RÓTULO PERIMETRAL</t>
    </r>
    <r>
      <rPr>
        <sz val="11"/>
        <color rgb="FF000000"/>
        <rFont val="Arial"/>
        <family val="2"/>
      </rPr>
      <t xml:space="preserve">
-	Estructura mediante cajón corpóreo fabricado con planchas de ACM en color corporativo. Cuadrado de 4 lados. Medidas por lado: 200x70cm
-	Cara frontal de ACM para inserción de texto bugidos en plancha pmma de 10mm.
-	Iluminación interior de led</t>
    </r>
  </si>
  <si>
    <r>
      <t xml:space="preserve">  </t>
    </r>
    <r>
      <rPr>
        <b/>
        <sz val="11"/>
        <color rgb="FF000000"/>
        <rFont val="Arial"/>
        <family val="2"/>
      </rPr>
      <t xml:space="preserve">LOGOTIPO PVC RÓTULO  </t>
    </r>
    <r>
      <rPr>
        <sz val="11"/>
        <color rgb="FF000000"/>
        <rFont val="Arial"/>
        <family val="2"/>
      </rPr>
      <t xml:space="preserve">
-	Letras en PVC de 10 mm fresadas, colocadas sobre plancha de aluminio, sin iluminación y logotipo de MUTUA INTERCOMARCAL (100x35 cm).</t>
    </r>
  </si>
  <si>
    <r>
      <rPr>
        <b/>
        <sz val="11"/>
        <color rgb="FF000000"/>
        <rFont val="Arial"/>
        <family val="2"/>
      </rPr>
      <t xml:space="preserve">RÓTULO PLANCHA DE ACM </t>
    </r>
    <r>
      <rPr>
        <sz val="11"/>
        <color rgb="FF000000"/>
        <rFont val="Arial"/>
        <family val="2"/>
      </rPr>
      <t xml:space="preserve">
-	Caja de rótulo con iluminación por el interior (400 x 60 cm) y metacrilato frontal con vinilo verde corporativo translucido.</t>
    </r>
  </si>
  <si>
    <r>
      <rPr>
        <b/>
        <sz val="11"/>
        <color rgb="FF000000"/>
        <rFont val="Arial"/>
        <family val="2"/>
      </rPr>
      <t xml:space="preserve"> DERECTORIO</t>
    </r>
    <r>
      <rPr>
        <sz val="11"/>
        <color rgb="FF000000"/>
        <rFont val="Arial"/>
        <family val="2"/>
      </rPr>
      <t xml:space="preserve">
-	PVC de 5mm impreso directamente mediante tintas UV. 82x52cm</t>
    </r>
  </si>
  <si>
    <r>
      <rPr>
        <b/>
        <sz val="11"/>
        <color rgb="FF000000"/>
        <rFont val="Arial"/>
        <family val="2"/>
      </rPr>
      <t xml:space="preserve">  VINILADO DE VEHÍCULO</t>
    </r>
    <r>
      <rPr>
        <sz val="11"/>
        <color rgb="FF000000"/>
        <rFont val="Arial"/>
        <family val="2"/>
      </rPr>
      <t xml:space="preserve">
-	Vinilo de corte para vehículo en colores corporativos.</t>
    </r>
  </si>
  <si>
    <t>1.7</t>
  </si>
  <si>
    <r>
      <rPr>
        <b/>
        <sz val="11"/>
        <color rgb="FF000000"/>
        <rFont val="Arial"/>
        <family val="2"/>
      </rPr>
      <t xml:space="preserve"> ROTULACIÓN DE PUERTAS INTERIORES</t>
    </r>
    <r>
      <rPr>
        <sz val="11"/>
        <color rgb="FF000000"/>
        <rFont val="Arial"/>
        <family val="2"/>
      </rPr>
      <t xml:space="preserve">
-	Vinilo autoadhesivo de corte tipo 3M de alta calidad de 40x180cm.</t>
    </r>
  </si>
  <si>
    <t>1.8</t>
  </si>
  <si>
    <t>1.9</t>
  </si>
  <si>
    <r>
      <t xml:space="preserve"> </t>
    </r>
    <r>
      <rPr>
        <b/>
        <sz val="11"/>
        <color rgb="FF000000"/>
        <rFont val="Arial"/>
        <family val="2"/>
      </rPr>
      <t>MURAL VINÍLICO INTERIOR</t>
    </r>
    <r>
      <rPr>
        <sz val="11"/>
        <color rgb="FF000000"/>
        <rFont val="Arial"/>
        <family val="2"/>
      </rPr>
      <t xml:space="preserve">
-	Vinilo autoadhesivo decorativo para pared en acabado mate UV. 1300x300cm.</t>
    </r>
  </si>
  <si>
    <r>
      <rPr>
        <b/>
        <sz val="11"/>
        <color rgb="FF000000"/>
        <rFont val="Arial"/>
        <family val="2"/>
      </rPr>
      <t xml:space="preserve">  BANDELORA TECHO</t>
    </r>
    <r>
      <rPr>
        <sz val="11"/>
        <color rgb="FF000000"/>
        <rFont val="Arial"/>
        <family val="2"/>
      </rPr>
      <t xml:space="preserve">
-	Palboard de 3mm impreso directamente mediante tintas UV. 400x15mm
-	Colgado a techo mediante suspensión mecánica.</t>
    </r>
  </si>
  <si>
    <t>1.10</t>
  </si>
  <si>
    <r>
      <rPr>
        <b/>
        <sz val="11"/>
        <color rgb="FF000000"/>
        <rFont val="Arial"/>
        <family val="2"/>
      </rPr>
      <t xml:space="preserve">  PLACA DE METACRILATO EXTERIOR</t>
    </r>
    <r>
      <rPr>
        <sz val="11"/>
        <color rgb="FF000000"/>
        <rFont val="Arial"/>
        <family val="2"/>
      </rPr>
      <t xml:space="preserve">
-	Fabricado en PMM incoloro de 4mm de espesor decorado por la parte trasera mediante impresión directa en tintas UV.
-	Anclaje en las 4 esquinas y tornillería embellecedora. 400x600cm.</t>
    </r>
  </si>
  <si>
    <t>1.11</t>
  </si>
  <si>
    <r>
      <rPr>
        <b/>
        <sz val="11"/>
        <color rgb="FF000000"/>
        <rFont val="Arial"/>
        <family val="2"/>
      </rPr>
      <t>METACRILATO DECORATIVO INTERIOR</t>
    </r>
    <r>
      <rPr>
        <sz val="11"/>
        <color rgb="FF000000"/>
        <rFont val="Arial"/>
        <family val="2"/>
      </rPr>
      <t xml:space="preserve">
-	Vinilo autoadhesivo ácido tipo Opal Frost y vinilo verde translúcido decorado mediante frase corporativas en vinilo de corte de 80x150 cm.</t>
    </r>
  </si>
  <si>
    <t>1.12</t>
  </si>
  <si>
    <r>
      <rPr>
        <b/>
        <sz val="11"/>
        <color rgb="FF000000"/>
        <rFont val="Arial"/>
        <family val="2"/>
      </rPr>
      <t>VINILO ADHESIVO PARA PARED</t>
    </r>
    <r>
      <rPr>
        <sz val="11"/>
        <color rgb="FF000000"/>
        <rFont val="Arial"/>
        <family val="2"/>
      </rPr>
      <t xml:space="preserve">
-	Vinilo adhesivo de impresión digital con laminado protector en UV mate de 150x150 cm</t>
    </r>
  </si>
  <si>
    <t>1.13</t>
  </si>
  <si>
    <r>
      <rPr>
        <b/>
        <sz val="11"/>
        <color rgb="FF000000"/>
        <rFont val="Arial"/>
        <family val="2"/>
      </rPr>
      <t>VINILO ÁCIDO</t>
    </r>
    <r>
      <rPr>
        <sz val="11"/>
        <color rgb="FF000000"/>
        <rFont val="Arial"/>
        <family val="2"/>
      </rPr>
      <t xml:space="preserve">
-	Vinilo ácido tipo Opal Frost para fondear cristales. Cristal 500x300 cm</t>
    </r>
  </si>
  <si>
    <t>1.14</t>
  </si>
  <si>
    <r>
      <rPr>
        <b/>
        <sz val="11"/>
        <color rgb="FF000000"/>
        <rFont val="Arial"/>
        <family val="2"/>
      </rPr>
      <t>VINILO PUERTAS INTERIORES</t>
    </r>
    <r>
      <rPr>
        <sz val="11"/>
        <color rgb="FF000000"/>
        <rFont val="Arial"/>
        <family val="2"/>
      </rPr>
      <t xml:space="preserve">
-	Texto de puerta fabricado en vinilo autoadhesivo de corte marca 3M. (40x180 cm)</t>
    </r>
  </si>
  <si>
    <t>1.15</t>
  </si>
  <si>
    <r>
      <rPr>
        <b/>
        <sz val="11"/>
        <color rgb="FF000000"/>
        <rFont val="Arial"/>
        <family val="2"/>
      </rPr>
      <t>CUADROS EN PVC 10 mm</t>
    </r>
    <r>
      <rPr>
        <sz val="11"/>
        <color rgb="FF000000"/>
        <rFont val="Arial"/>
        <family val="2"/>
      </rPr>
      <t xml:space="preserve">
-	Fabricado en PVC de 100 mm directamente mediante tintas UV en acabado mate de 200x300 cm</t>
    </r>
  </si>
  <si>
    <t>1.16</t>
  </si>
  <si>
    <r>
      <rPr>
        <b/>
        <sz val="11"/>
        <color rgb="FF000000"/>
        <rFont val="Arial"/>
        <family val="2"/>
      </rPr>
      <t>FORRADO PARED EN ACM</t>
    </r>
    <r>
      <rPr>
        <sz val="11"/>
        <color rgb="FF000000"/>
        <rFont val="Arial"/>
        <family val="2"/>
      </rPr>
      <t xml:space="preserve">
-	Plancha de ACM en color corporativo RAL 9005. Dimensiones 200x280 cm</t>
    </r>
  </si>
  <si>
    <t>1.17</t>
  </si>
  <si>
    <r>
      <t xml:space="preserve"> </t>
    </r>
    <r>
      <rPr>
        <b/>
        <sz val="11"/>
        <color rgb="FF000000"/>
        <rFont val="Arial"/>
        <family val="2"/>
      </rPr>
      <t xml:space="preserve"> LOGOTIPO EN PIEZAS CORPÓREAS DE PVC</t>
    </r>
    <r>
      <rPr>
        <sz val="11"/>
        <color rgb="FF000000"/>
        <rFont val="Arial"/>
        <family val="2"/>
      </rPr>
      <t xml:space="preserve">
-	Fabricado en PVC de 3mm fresado, decorado mediante vinilo autoadhesivo mate, marca 3M o similar. Dimensiones 180x150 cm.</t>
    </r>
  </si>
  <si>
    <t xml:space="preserve">                  Anexo I.- PPT Oferta Económica: Contratación del suministro e instalación de rotulación, vinilos y acondicionamiento de la imagen corporativa con destino Mutua Intercomarcal, Mutua Colaboradora on la Seguridad Social número 39.</t>
  </si>
  <si>
    <t>2.1</t>
  </si>
  <si>
    <t>Desplazamiento provincia de Barcelona/ Girona/ Lleida y Tarragona</t>
  </si>
  <si>
    <t>2.2</t>
  </si>
  <si>
    <t>Montaje con medios auxiliares (plataforma, brazo, etc)</t>
  </si>
  <si>
    <t>2.3</t>
  </si>
  <si>
    <t xml:space="preserve">Desplazamiento a los centros/sucursales peninsulares de Mutua Intercomarcal, descritas en el Anexo II del PPT. </t>
  </si>
  <si>
    <t>2.4</t>
  </si>
  <si>
    <t>Desplazamiento + tasas de aranceles de transporte a los centros/sucursales Balears de Mutua Intercomarcal, descritas en el Anexo II del PPT.</t>
  </si>
  <si>
    <t>TRANSPORTE</t>
  </si>
  <si>
    <t>3.1</t>
  </si>
  <si>
    <t>3.2</t>
  </si>
  <si>
    <t>Coste instalación en día laboral (08:00 a 15:00 h</t>
  </si>
  <si>
    <t>Coste instalación en día festivo (jornada de 8 horas)</t>
  </si>
  <si>
    <t>INSTALACIÓN Y MANO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</si>
</sst>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0\ &quot;€&quot;;\-#,##0.000\ &quot;€&quot;"/>
    <numFmt numFmtId="168" formatCode="#,##0.00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2"/>
      <color rgb="FF0000FF"/>
      <name val="Arial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0"/>
      <name val="Calibri"/>
      <family val="2"/>
    </font>
    <font>
      <b/>
      <sz val="11"/>
      <color theme="0"/>
      <name val="Arial"/>
      <family val="2"/>
    </font>
    <font>
      <b/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006600"/>
        <bgColor rgb="FF00B0F0"/>
      </patternFill>
    </fill>
    <fill>
      <patternFill patternType="solid">
        <fgColor rgb="FF006600"/>
        <bgColor indexed="64"/>
      </patternFill>
    </fill>
    <fill>
      <patternFill patternType="solid">
        <fgColor rgb="FF92D050"/>
        <bgColor rgb="FF97E4FF"/>
      </patternFill>
    </fill>
    <fill>
      <patternFill patternType="solid">
        <fgColor rgb="FF006600"/>
        <bgColor rgb="FF33CAFF"/>
      </patternFill>
    </fill>
    <fill>
      <patternFill patternType="solid">
        <fgColor rgb="FF92D050"/>
        <bgColor rgb="FFEFEFEF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6" fontId="6" fillId="0" borderId="1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9" fontId="4" fillId="5" borderId="13" xfId="0" applyNumberFormat="1" applyFont="1" applyFill="1" applyBorder="1" applyAlignment="1">
      <alignment horizontal="center" vertical="center"/>
    </xf>
    <xf numFmtId="167" fontId="4" fillId="5" borderId="13" xfId="0" applyNumberFormat="1" applyFont="1" applyFill="1" applyBorder="1" applyAlignment="1">
      <alignment horizontal="right" vertical="center"/>
    </xf>
    <xf numFmtId="165" fontId="4" fillId="4" borderId="13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165" fontId="6" fillId="3" borderId="1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10" fillId="0" borderId="0" xfId="0" applyFont="1"/>
    <xf numFmtId="166" fontId="10" fillId="0" borderId="0" xfId="0" applyNumberFormat="1" applyFont="1"/>
    <xf numFmtId="168" fontId="10" fillId="0" borderId="0" xfId="0" applyNumberFormat="1" applyFont="1" applyAlignment="1">
      <alignment horizontal="center"/>
    </xf>
    <xf numFmtId="168" fontId="10" fillId="0" borderId="0" xfId="0" applyNumberFormat="1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2" fillId="2" borderId="15" xfId="0" applyFont="1" applyFill="1" applyBorder="1" applyAlignment="1">
      <alignment vertical="center" wrapText="1"/>
    </xf>
    <xf numFmtId="44" fontId="12" fillId="3" borderId="13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165" fontId="16" fillId="9" borderId="13" xfId="0" applyNumberFormat="1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165" fontId="16" fillId="8" borderId="13" xfId="0" applyNumberFormat="1" applyFont="1" applyFill="1" applyBorder="1" applyAlignment="1">
      <alignment horizontal="center" vertical="center" wrapText="1"/>
    </xf>
    <xf numFmtId="44" fontId="12" fillId="10" borderId="13" xfId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0" fillId="0" borderId="0" xfId="0"/>
    <xf numFmtId="0" fontId="7" fillId="0" borderId="0" xfId="0" applyFont="1" applyAlignment="1">
      <alignment vertical="center"/>
    </xf>
    <xf numFmtId="0" fontId="13" fillId="0" borderId="0" xfId="0" applyFont="1"/>
    <xf numFmtId="0" fontId="18" fillId="9" borderId="15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6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 wrapText="1"/>
    </xf>
    <xf numFmtId="0" fontId="19" fillId="9" borderId="16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7" borderId="2" xfId="0" applyFont="1" applyFill="1" applyBorder="1"/>
    <xf numFmtId="0" fontId="15" fillId="7" borderId="3" xfId="0" applyFont="1" applyFill="1" applyBorder="1"/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6" fillId="9" borderId="15" xfId="0" applyFont="1" applyFill="1" applyBorder="1" applyAlignment="1">
      <alignment horizontal="center" vertical="center" wrapText="1"/>
    </xf>
    <xf numFmtId="0" fontId="16" fillId="9" borderId="18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504626</xdr:colOff>
      <xdr:row>0</xdr:row>
      <xdr:rowOff>601662</xdr:rowOff>
    </xdr:to>
    <xdr:pic>
      <xdr:nvPicPr>
        <xdr:cNvPr id="5" name="image2.jpeg" descr="Imagen que contiene Texto&#10;&#10;Descripción generada automáticamente">
          <a:extLst>
            <a:ext uri="{FF2B5EF4-FFF2-40B4-BE49-F238E27FC236}">
              <a16:creationId xmlns:a16="http://schemas.microsoft.com/office/drawing/2014/main" id="{0AC4CC45-A079-2957-D178-64BD4DD99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492970" cy="59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93"/>
  <sheetViews>
    <sheetView tabSelected="1" topLeftCell="A16" zoomScale="70" zoomScaleNormal="70" workbookViewId="0">
      <selection activeCell="F1" sqref="F1"/>
    </sheetView>
  </sheetViews>
  <sheetFormatPr baseColWidth="10" defaultColWidth="14.453125" defaultRowHeight="14.5" x14ac:dyDescent="0.35"/>
  <cols>
    <col min="1" max="1" width="28.453125" customWidth="1"/>
    <col min="2" max="2" width="21.7265625" customWidth="1"/>
    <col min="3" max="3" width="58.08984375" customWidth="1"/>
    <col min="4" max="5" width="22.26953125" customWidth="1"/>
    <col min="6" max="6" width="21.81640625" customWidth="1"/>
    <col min="7" max="7" width="16.7265625" customWidth="1"/>
    <col min="8" max="8" width="23.7265625" customWidth="1"/>
    <col min="9" max="9" width="36.26953125" customWidth="1"/>
    <col min="10" max="10" width="47.54296875" customWidth="1"/>
    <col min="11" max="11" width="18.7265625" customWidth="1"/>
    <col min="12" max="12" width="18.7265625" hidden="1" customWidth="1"/>
    <col min="13" max="13" width="22.26953125" customWidth="1"/>
    <col min="14" max="14" width="59.26953125" customWidth="1"/>
    <col min="15" max="15" width="13.54296875" customWidth="1"/>
    <col min="16" max="39" width="10.7265625" customWidth="1"/>
  </cols>
  <sheetData>
    <row r="1" spans="1:39" ht="49" customHeight="1" thickBot="1" x14ac:dyDescent="0.4">
      <c r="A1" s="3"/>
      <c r="B1" s="3"/>
      <c r="C1" s="3"/>
      <c r="D1" s="2"/>
      <c r="E1" s="3"/>
      <c r="F1" s="3"/>
      <c r="G1" s="3"/>
      <c r="H1" s="3"/>
      <c r="I1" s="2"/>
      <c r="J1" s="4"/>
      <c r="K1" s="3"/>
      <c r="L1" s="3"/>
      <c r="M1" s="5"/>
      <c r="N1" s="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58.5" customHeight="1" thickBot="1" x14ac:dyDescent="0.4">
      <c r="A2" s="54" t="s">
        <v>47</v>
      </c>
      <c r="B2" s="55"/>
      <c r="C2" s="55"/>
      <c r="D2" s="55"/>
      <c r="E2" s="55"/>
      <c r="F2" s="55"/>
      <c r="G2" s="55"/>
      <c r="H2" s="55"/>
      <c r="I2" s="56"/>
      <c r="J2" s="1"/>
      <c r="K2" s="1"/>
      <c r="L2" s="1"/>
      <c r="M2" s="1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25.5" thickBot="1" x14ac:dyDescent="0.4">
      <c r="A3" s="3"/>
      <c r="B3" s="3"/>
      <c r="C3" s="3"/>
      <c r="D3" s="2"/>
      <c r="E3" s="3"/>
      <c r="F3" s="6"/>
      <c r="G3" s="6"/>
      <c r="H3" s="6"/>
      <c r="I3" s="7"/>
      <c r="J3" s="8"/>
      <c r="K3" s="6"/>
      <c r="L3" s="6"/>
      <c r="M3" s="9"/>
      <c r="N3" s="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5" customHeight="1" x14ac:dyDescent="0.35">
      <c r="A4" s="57" t="s">
        <v>17</v>
      </c>
      <c r="B4" s="58"/>
      <c r="C4" s="58"/>
      <c r="D4" s="58"/>
      <c r="E4" s="58"/>
      <c r="F4" s="58"/>
      <c r="G4" s="58"/>
      <c r="H4" s="58"/>
      <c r="I4" s="59"/>
      <c r="J4" s="10"/>
      <c r="K4" s="10"/>
      <c r="L4" s="10"/>
      <c r="M4" s="10"/>
      <c r="N4" s="1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35">
      <c r="A5" s="60"/>
      <c r="B5" s="61"/>
      <c r="C5" s="61"/>
      <c r="D5" s="61"/>
      <c r="E5" s="61"/>
      <c r="F5" s="61"/>
      <c r="G5" s="61"/>
      <c r="H5" s="61"/>
      <c r="I5" s="62"/>
      <c r="J5" s="10"/>
      <c r="K5" s="10"/>
      <c r="L5" s="10"/>
      <c r="M5" s="10"/>
      <c r="N5" s="10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35">
      <c r="A6" s="60"/>
      <c r="B6" s="61"/>
      <c r="C6" s="61"/>
      <c r="D6" s="61"/>
      <c r="E6" s="61"/>
      <c r="F6" s="61"/>
      <c r="G6" s="61"/>
      <c r="H6" s="61"/>
      <c r="I6" s="62"/>
      <c r="J6" s="10"/>
      <c r="K6" s="10"/>
      <c r="L6" s="10"/>
      <c r="M6" s="10"/>
      <c r="N6" s="10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ht="50.5" customHeight="1" thickBot="1" x14ac:dyDescent="0.4">
      <c r="A7" s="63"/>
      <c r="B7" s="64"/>
      <c r="C7" s="64"/>
      <c r="D7" s="64"/>
      <c r="E7" s="64"/>
      <c r="F7" s="64"/>
      <c r="G7" s="64"/>
      <c r="H7" s="64"/>
      <c r="I7" s="65"/>
      <c r="J7" s="10"/>
      <c r="K7" s="10"/>
      <c r="L7" s="10"/>
      <c r="M7" s="10"/>
      <c r="N7" s="10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ht="15" thickBot="1" x14ac:dyDescent="0.4">
      <c r="A8" s="3"/>
      <c r="B8" s="3"/>
      <c r="C8" s="3"/>
      <c r="D8" s="2"/>
      <c r="E8" s="3"/>
      <c r="F8" s="3"/>
      <c r="G8" s="3"/>
      <c r="H8" s="3"/>
      <c r="I8" s="2"/>
      <c r="J8" s="4"/>
      <c r="K8" s="3"/>
      <c r="L8" s="3"/>
      <c r="M8" s="5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ht="31.5" customHeight="1" thickBot="1" x14ac:dyDescent="0.4">
      <c r="A9" s="3"/>
      <c r="B9" s="3"/>
      <c r="C9" s="34" t="s">
        <v>0</v>
      </c>
      <c r="D9" s="11">
        <v>120146.8</v>
      </c>
      <c r="F9" s="3"/>
      <c r="G9" s="3"/>
      <c r="H9" s="3"/>
      <c r="I9" s="12"/>
      <c r="J9" s="4"/>
      <c r="K9" s="5"/>
      <c r="L9" s="5"/>
      <c r="M9" s="5"/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35">
      <c r="A10" s="44"/>
      <c r="B10" s="45"/>
      <c r="C10" s="45"/>
      <c r="D10" s="45"/>
      <c r="E10" s="45"/>
      <c r="F10" s="3"/>
      <c r="G10" s="3"/>
      <c r="H10" s="3"/>
      <c r="I10" s="2"/>
      <c r="J10" s="4"/>
      <c r="K10" s="3"/>
      <c r="L10" s="3"/>
      <c r="M10" s="5"/>
      <c r="N10" s="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35">
      <c r="A11" s="3"/>
      <c r="B11" s="3"/>
      <c r="C11" s="3"/>
      <c r="D11" s="2"/>
      <c r="E11" s="3"/>
      <c r="F11" s="3"/>
      <c r="G11" s="3"/>
      <c r="H11" s="3"/>
      <c r="I11" s="2"/>
      <c r="J11" s="4"/>
      <c r="K11" s="3"/>
      <c r="L11" s="3"/>
      <c r="M11" s="5"/>
      <c r="N11" s="5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68.5" customHeight="1" x14ac:dyDescent="0.35">
      <c r="A12" s="48" t="s">
        <v>18</v>
      </c>
      <c r="B12" s="49"/>
      <c r="C12" s="50"/>
      <c r="D12" s="36" t="s">
        <v>12</v>
      </c>
      <c r="E12" s="37" t="s">
        <v>13</v>
      </c>
      <c r="F12" s="38" t="s">
        <v>14</v>
      </c>
      <c r="G12" s="38" t="s">
        <v>10</v>
      </c>
      <c r="H12" s="38" t="s">
        <v>15</v>
      </c>
      <c r="I12" s="38" t="s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29.25" customHeight="1" x14ac:dyDescent="0.35">
      <c r="A13" s="51" t="s">
        <v>11</v>
      </c>
      <c r="B13" s="52"/>
      <c r="C13" s="53"/>
      <c r="D13" s="36"/>
      <c r="E13" s="39"/>
      <c r="F13" s="38"/>
      <c r="G13" s="38"/>
      <c r="H13" s="38"/>
      <c r="I13" s="38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57.5" customHeight="1" x14ac:dyDescent="0.35">
      <c r="A14" s="35"/>
      <c r="B14" s="41" t="s">
        <v>2</v>
      </c>
      <c r="C14" s="29" t="s">
        <v>22</v>
      </c>
      <c r="D14" s="30">
        <v>400</v>
      </c>
      <c r="E14" s="13">
        <v>15</v>
      </c>
      <c r="F14" s="43"/>
      <c r="G14" s="14">
        <v>0.21</v>
      </c>
      <c r="H14" s="15">
        <f>F14+(F14*G14)</f>
        <v>0</v>
      </c>
      <c r="I14" s="16">
        <f t="shared" ref="I14:I18" si="0">F14*E14</f>
        <v>0</v>
      </c>
      <c r="J14" s="3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67" customHeight="1" x14ac:dyDescent="0.35">
      <c r="A15" s="40"/>
      <c r="B15" s="41" t="s">
        <v>3</v>
      </c>
      <c r="C15" s="29" t="s">
        <v>21</v>
      </c>
      <c r="D15" s="30">
        <v>278</v>
      </c>
      <c r="E15" s="32">
        <v>15</v>
      </c>
      <c r="F15" s="43"/>
      <c r="G15" s="14">
        <v>0.21</v>
      </c>
      <c r="H15" s="15">
        <f t="shared" ref="H15:H18" si="1">F15+(F15*G15)</f>
        <v>0</v>
      </c>
      <c r="I15" s="16">
        <f t="shared" si="0"/>
        <v>0</v>
      </c>
      <c r="J15" s="3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113" customHeight="1" x14ac:dyDescent="0.35">
      <c r="A16" s="40"/>
      <c r="B16" s="41" t="s">
        <v>7</v>
      </c>
      <c r="C16" s="29" t="s">
        <v>20</v>
      </c>
      <c r="D16" s="30">
        <v>6500</v>
      </c>
      <c r="E16" s="32">
        <v>2</v>
      </c>
      <c r="F16" s="43"/>
      <c r="G16" s="14">
        <v>0.21</v>
      </c>
      <c r="H16" s="15">
        <f t="shared" si="1"/>
        <v>0</v>
      </c>
      <c r="I16" s="16">
        <f t="shared" si="0"/>
        <v>0</v>
      </c>
      <c r="J16" s="3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ht="86" customHeight="1" x14ac:dyDescent="0.35">
      <c r="A17" s="40"/>
      <c r="B17" s="41" t="s">
        <v>4</v>
      </c>
      <c r="C17" s="29" t="s">
        <v>19</v>
      </c>
      <c r="D17" s="30">
        <v>500</v>
      </c>
      <c r="E17" s="32">
        <v>10</v>
      </c>
      <c r="F17" s="43"/>
      <c r="G17" s="14">
        <v>0.21</v>
      </c>
      <c r="H17" s="15">
        <f t="shared" si="1"/>
        <v>0</v>
      </c>
      <c r="I17" s="16">
        <f t="shared" si="0"/>
        <v>0</v>
      </c>
      <c r="J17" s="3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ht="73.5" customHeight="1" x14ac:dyDescent="0.35">
      <c r="A18" s="40"/>
      <c r="B18" s="41" t="s">
        <v>5</v>
      </c>
      <c r="C18" s="29" t="s">
        <v>23</v>
      </c>
      <c r="D18" s="30">
        <v>60</v>
      </c>
      <c r="E18" s="32">
        <v>10</v>
      </c>
      <c r="F18" s="43"/>
      <c r="G18" s="14">
        <v>0.21</v>
      </c>
      <c r="H18" s="15">
        <f t="shared" si="1"/>
        <v>0</v>
      </c>
      <c r="I18" s="16">
        <f t="shared" si="0"/>
        <v>0</v>
      </c>
      <c r="J18" s="31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ht="73.5" customHeight="1" x14ac:dyDescent="0.35">
      <c r="A19" s="40"/>
      <c r="B19" s="41" t="s">
        <v>6</v>
      </c>
      <c r="C19" s="29" t="s">
        <v>24</v>
      </c>
      <c r="D19" s="30">
        <v>600</v>
      </c>
      <c r="E19" s="13">
        <v>4</v>
      </c>
      <c r="F19" s="43"/>
      <c r="G19" s="14">
        <v>0.21</v>
      </c>
      <c r="H19" s="15">
        <f t="shared" ref="H19" si="2">F19+(F19*G19)</f>
        <v>0</v>
      </c>
      <c r="I19" s="16">
        <f t="shared" ref="I19" si="3">F19*E19</f>
        <v>0</v>
      </c>
      <c r="J19" s="3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ht="73.5" customHeight="1" x14ac:dyDescent="0.35">
      <c r="A20" s="40"/>
      <c r="B20" s="41" t="s">
        <v>25</v>
      </c>
      <c r="C20" s="29" t="s">
        <v>26</v>
      </c>
      <c r="D20" s="30">
        <v>49</v>
      </c>
      <c r="E20" s="13">
        <v>52</v>
      </c>
      <c r="F20" s="43"/>
      <c r="G20" s="14">
        <v>0.21</v>
      </c>
      <c r="H20" s="15">
        <f>F20+(F20*G20)</f>
        <v>0</v>
      </c>
      <c r="I20" s="16">
        <f>F20*E20</f>
        <v>0</v>
      </c>
      <c r="J20" s="31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ht="73.5" customHeight="1" x14ac:dyDescent="0.35">
      <c r="A21" s="40"/>
      <c r="B21" s="41" t="s">
        <v>27</v>
      </c>
      <c r="C21" s="29" t="s">
        <v>29</v>
      </c>
      <c r="D21" s="30">
        <v>5450</v>
      </c>
      <c r="E21" s="13">
        <v>3</v>
      </c>
      <c r="F21" s="43"/>
      <c r="G21" s="14">
        <v>0.21</v>
      </c>
      <c r="H21" s="15">
        <f t="shared" ref="H21:H38" si="4">F21+(F21*G21)</f>
        <v>0</v>
      </c>
      <c r="I21" s="16">
        <f>F21*E21</f>
        <v>0</v>
      </c>
      <c r="J21" s="3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ht="73.5" customHeight="1" x14ac:dyDescent="0.35">
      <c r="A22" s="40"/>
      <c r="B22" s="41" t="s">
        <v>28</v>
      </c>
      <c r="C22" s="29" t="s">
        <v>30</v>
      </c>
      <c r="D22" s="30">
        <v>23.96</v>
      </c>
      <c r="E22" s="13">
        <v>30</v>
      </c>
      <c r="F22" s="43"/>
      <c r="G22" s="14">
        <v>0.21</v>
      </c>
      <c r="H22" s="15">
        <f t="shared" si="4"/>
        <v>0</v>
      </c>
      <c r="I22" s="16">
        <f>F22*E22</f>
        <v>0</v>
      </c>
      <c r="J22" s="3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ht="73.5" customHeight="1" x14ac:dyDescent="0.35">
      <c r="A23" s="40"/>
      <c r="B23" s="41" t="s">
        <v>31</v>
      </c>
      <c r="C23" s="29" t="s">
        <v>32</v>
      </c>
      <c r="D23" s="30">
        <v>22</v>
      </c>
      <c r="E23" s="13">
        <v>10</v>
      </c>
      <c r="F23" s="43"/>
      <c r="G23" s="14">
        <v>0.21</v>
      </c>
      <c r="H23" s="15">
        <f t="shared" si="4"/>
        <v>0</v>
      </c>
      <c r="I23" s="16">
        <f>F23*E23</f>
        <v>0</v>
      </c>
      <c r="J23" s="3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ht="73.5" customHeight="1" x14ac:dyDescent="0.35">
      <c r="A24" s="40"/>
      <c r="B24" s="41" t="s">
        <v>33</v>
      </c>
      <c r="C24" s="29" t="s">
        <v>34</v>
      </c>
      <c r="D24" s="30">
        <v>2100</v>
      </c>
      <c r="E24" s="13">
        <v>7</v>
      </c>
      <c r="F24" s="43"/>
      <c r="G24" s="14">
        <v>0.21</v>
      </c>
      <c r="H24" s="15">
        <f t="shared" si="4"/>
        <v>0</v>
      </c>
      <c r="I24" s="16">
        <f>F24*E24</f>
        <v>0</v>
      </c>
      <c r="J24" s="3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ht="73.5" customHeight="1" x14ac:dyDescent="0.35">
      <c r="A25" s="40"/>
      <c r="B25" s="41" t="s">
        <v>35</v>
      </c>
      <c r="C25" s="29" t="s">
        <v>36</v>
      </c>
      <c r="D25" s="30">
        <v>350</v>
      </c>
      <c r="E25" s="13">
        <v>33</v>
      </c>
      <c r="F25" s="43"/>
      <c r="G25" s="14">
        <v>0.21</v>
      </c>
      <c r="H25" s="15">
        <f t="shared" si="4"/>
        <v>0</v>
      </c>
      <c r="I25" s="16">
        <f>F25*E25</f>
        <v>0</v>
      </c>
      <c r="J25" s="3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ht="73.5" customHeight="1" x14ac:dyDescent="0.35">
      <c r="A26" s="40"/>
      <c r="B26" s="41" t="s">
        <v>37</v>
      </c>
      <c r="C26" s="29" t="s">
        <v>38</v>
      </c>
      <c r="D26" s="30">
        <v>425</v>
      </c>
      <c r="E26" s="13">
        <v>20</v>
      </c>
      <c r="F26" s="43"/>
      <c r="G26" s="14">
        <v>0.21</v>
      </c>
      <c r="H26" s="15">
        <f t="shared" si="4"/>
        <v>0</v>
      </c>
      <c r="I26" s="16">
        <f>F26*E26</f>
        <v>0</v>
      </c>
      <c r="J26" s="31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ht="73.5" customHeight="1" x14ac:dyDescent="0.35">
      <c r="A27" s="40"/>
      <c r="B27" s="41" t="s">
        <v>39</v>
      </c>
      <c r="C27" s="29" t="s">
        <v>40</v>
      </c>
      <c r="D27" s="30">
        <v>50</v>
      </c>
      <c r="E27" s="13">
        <v>125</v>
      </c>
      <c r="F27" s="43"/>
      <c r="G27" s="14">
        <v>0.21</v>
      </c>
      <c r="H27" s="15">
        <f t="shared" si="4"/>
        <v>0</v>
      </c>
      <c r="I27" s="16">
        <f>F27*E27</f>
        <v>0</v>
      </c>
      <c r="J27" s="3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ht="73.5" customHeight="1" x14ac:dyDescent="0.35">
      <c r="A28" s="40"/>
      <c r="B28" s="41" t="s">
        <v>41</v>
      </c>
      <c r="C28" s="29" t="s">
        <v>42</v>
      </c>
      <c r="D28" s="30">
        <v>230</v>
      </c>
      <c r="E28" s="13">
        <v>25</v>
      </c>
      <c r="F28" s="43"/>
      <c r="G28" s="14">
        <v>0.21</v>
      </c>
      <c r="H28" s="15">
        <f t="shared" si="4"/>
        <v>0</v>
      </c>
      <c r="I28" s="16">
        <f>F28*E28</f>
        <v>0</v>
      </c>
      <c r="J28" s="3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ht="73.5" customHeight="1" x14ac:dyDescent="0.35">
      <c r="A29" s="40"/>
      <c r="B29" s="41" t="s">
        <v>43</v>
      </c>
      <c r="C29" s="29" t="s">
        <v>44</v>
      </c>
      <c r="D29" s="30">
        <v>865</v>
      </c>
      <c r="E29" s="13">
        <v>2</v>
      </c>
      <c r="F29" s="43"/>
      <c r="G29" s="14">
        <v>0.21</v>
      </c>
      <c r="H29" s="15">
        <f>F29*E29</f>
        <v>0</v>
      </c>
      <c r="I29" s="16">
        <f>F29*E29</f>
        <v>0</v>
      </c>
      <c r="J29" s="3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ht="73.5" customHeight="1" x14ac:dyDescent="0.35">
      <c r="A30" s="40"/>
      <c r="B30" s="41" t="s">
        <v>45</v>
      </c>
      <c r="C30" s="29" t="s">
        <v>46</v>
      </c>
      <c r="D30" s="30">
        <v>300</v>
      </c>
      <c r="E30" s="13">
        <v>5</v>
      </c>
      <c r="F30" s="43"/>
      <c r="G30" s="14">
        <v>0.21</v>
      </c>
      <c r="H30" s="15">
        <f t="shared" si="4"/>
        <v>0</v>
      </c>
      <c r="I30" s="16">
        <f>F30*E30</f>
        <v>0</v>
      </c>
      <c r="J30" s="3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ht="73.5" customHeight="1" x14ac:dyDescent="0.35">
      <c r="A31" s="40"/>
      <c r="B31" s="66" t="s">
        <v>56</v>
      </c>
      <c r="C31" s="67"/>
      <c r="D31" s="67"/>
      <c r="E31" s="67"/>
      <c r="F31" s="67"/>
      <c r="G31" s="67"/>
      <c r="H31" s="67"/>
      <c r="I31" s="67"/>
      <c r="J31" s="3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ht="73.5" customHeight="1" x14ac:dyDescent="0.35">
      <c r="A32" s="40"/>
      <c r="B32" s="41" t="s">
        <v>48</v>
      </c>
      <c r="C32" s="68" t="s">
        <v>49</v>
      </c>
      <c r="D32" s="30">
        <v>150</v>
      </c>
      <c r="E32" s="13">
        <v>20</v>
      </c>
      <c r="F32" s="43"/>
      <c r="G32" s="14">
        <v>0.21</v>
      </c>
      <c r="H32" s="15">
        <f t="shared" si="4"/>
        <v>0</v>
      </c>
      <c r="I32" s="16">
        <f t="shared" ref="I31:I38" si="5">F32*E32</f>
        <v>0</v>
      </c>
      <c r="J32" s="3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16384" customFormat="1" ht="73.5" customHeight="1" x14ac:dyDescent="0.35">
      <c r="A33" s="40"/>
      <c r="B33" s="41" t="s">
        <v>50</v>
      </c>
      <c r="C33" s="68" t="s">
        <v>51</v>
      </c>
      <c r="D33" s="30">
        <v>890</v>
      </c>
      <c r="E33" s="13">
        <v>4</v>
      </c>
      <c r="F33" s="43"/>
      <c r="G33" s="14">
        <v>0.21</v>
      </c>
      <c r="H33" s="15">
        <f t="shared" si="4"/>
        <v>0</v>
      </c>
      <c r="I33" s="16">
        <f t="shared" si="5"/>
        <v>0</v>
      </c>
      <c r="J33" s="3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16384" customFormat="1" ht="73.5" customHeight="1" x14ac:dyDescent="0.35">
      <c r="A34" s="40"/>
      <c r="B34" s="41" t="s">
        <v>52</v>
      </c>
      <c r="C34" s="68" t="s">
        <v>53</v>
      </c>
      <c r="D34" s="30">
        <v>250</v>
      </c>
      <c r="E34" s="13">
        <v>10</v>
      </c>
      <c r="F34" s="43"/>
      <c r="G34" s="14">
        <v>0.21</v>
      </c>
      <c r="H34" s="15">
        <f t="shared" si="4"/>
        <v>0</v>
      </c>
      <c r="I34" s="16">
        <f t="shared" si="5"/>
        <v>0</v>
      </c>
      <c r="J34" s="3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16384" customFormat="1" ht="73.5" customHeight="1" x14ac:dyDescent="0.35">
      <c r="A35" s="40"/>
      <c r="B35" s="41" t="s">
        <v>54</v>
      </c>
      <c r="C35" s="68" t="s">
        <v>55</v>
      </c>
      <c r="D35" s="30">
        <v>600</v>
      </c>
      <c r="E35" s="13">
        <v>4</v>
      </c>
      <c r="F35" s="43"/>
      <c r="G35" s="14">
        <v>0.21</v>
      </c>
      <c r="H35" s="15">
        <f t="shared" si="4"/>
        <v>0</v>
      </c>
      <c r="I35" s="16">
        <f t="shared" si="5"/>
        <v>0</v>
      </c>
      <c r="J35" s="31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16384" customFormat="1" ht="73.5" customHeight="1" x14ac:dyDescent="0.35">
      <c r="A36" s="40"/>
      <c r="B36" s="66" t="s">
        <v>61</v>
      </c>
      <c r="C36" s="67"/>
      <c r="D36" s="67"/>
      <c r="E36" s="67"/>
      <c r="F36" s="67"/>
      <c r="G36" s="67"/>
      <c r="H36" s="67"/>
      <c r="I36" s="67"/>
      <c r="J36" s="3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16384" customFormat="1" ht="73.5" customHeight="1" x14ac:dyDescent="0.35">
      <c r="A37" s="40"/>
      <c r="B37" s="41" t="s">
        <v>57</v>
      </c>
      <c r="C37" s="68" t="s">
        <v>59</v>
      </c>
      <c r="D37" s="30">
        <v>240</v>
      </c>
      <c r="E37" s="13">
        <v>25</v>
      </c>
      <c r="F37" s="43"/>
      <c r="G37" s="14">
        <v>0.21</v>
      </c>
      <c r="H37" s="15">
        <f t="shared" si="4"/>
        <v>0</v>
      </c>
      <c r="I37" s="16">
        <f t="shared" si="5"/>
        <v>0</v>
      </c>
      <c r="J37" s="3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16384" customFormat="1" ht="73.5" customHeight="1" x14ac:dyDescent="0.35">
      <c r="A38" s="40"/>
      <c r="B38" s="41" t="s">
        <v>58</v>
      </c>
      <c r="C38" s="68" t="s">
        <v>60</v>
      </c>
      <c r="D38" s="30">
        <v>340</v>
      </c>
      <c r="E38" s="13">
        <v>5</v>
      </c>
      <c r="F38" s="43"/>
      <c r="G38" s="14">
        <v>0.21</v>
      </c>
      <c r="H38" s="15">
        <f t="shared" si="4"/>
        <v>0</v>
      </c>
      <c r="I38" s="16">
        <f t="shared" si="5"/>
        <v>0</v>
      </c>
      <c r="J38" s="31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16384" customFormat="1" ht="83.5" customHeight="1" x14ac:dyDescent="0.35">
      <c r="J39" s="31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16384" customFormat="1" ht="38" customHeight="1" x14ac:dyDescent="0.35">
      <c r="A40" s="3"/>
      <c r="B40" s="27"/>
      <c r="C40" s="28"/>
      <c r="D40" s="2"/>
      <c r="E40" s="3"/>
      <c r="F40" s="5"/>
      <c r="G40" s="5"/>
      <c r="H40" s="5"/>
      <c r="I40" s="1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</row>
    <row r="41" spans="1:16384" customFormat="1" ht="54" customHeight="1" x14ac:dyDescent="0.35">
      <c r="A41" s="3"/>
      <c r="B41" s="3"/>
      <c r="C41" s="3"/>
      <c r="D41" s="2"/>
      <c r="E41" s="3"/>
      <c r="F41" s="17"/>
      <c r="G41" s="17"/>
      <c r="H41" s="42" t="s">
        <v>8</v>
      </c>
      <c r="I41" s="18">
        <f>SUM(I14:I38)</f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</row>
    <row r="42" spans="1:16384" customFormat="1" ht="53" customHeight="1" x14ac:dyDescent="0.35">
      <c r="A42" s="3"/>
      <c r="B42" s="3"/>
      <c r="C42" s="3"/>
      <c r="D42" s="2"/>
      <c r="E42" s="3"/>
      <c r="F42" s="17"/>
      <c r="G42" s="17"/>
      <c r="H42" s="42" t="s">
        <v>9</v>
      </c>
      <c r="I42" s="18">
        <f>I41*21%</f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16384" customFormat="1" ht="58.5" customHeight="1" x14ac:dyDescent="0.35">
      <c r="A43" s="19"/>
      <c r="B43" s="19"/>
      <c r="C43" s="19"/>
      <c r="D43" s="20"/>
      <c r="E43" s="19"/>
      <c r="F43" s="19"/>
      <c r="G43" s="19"/>
      <c r="H43" s="42" t="s">
        <v>16</v>
      </c>
      <c r="I43" s="18">
        <f>I41+I42</f>
        <v>0</v>
      </c>
      <c r="J43" s="21"/>
      <c r="K43" s="19"/>
      <c r="L43" s="19"/>
      <c r="M43" s="22"/>
      <c r="N43" s="22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</row>
    <row r="44" spans="1:16384" customFormat="1" ht="18.75" customHeight="1" x14ac:dyDescent="0.35">
      <c r="A44" s="19"/>
      <c r="B44" s="19"/>
      <c r="C44" s="19"/>
      <c r="D44" s="20"/>
      <c r="E44" s="19"/>
      <c r="F44" s="19"/>
      <c r="G44" s="19"/>
      <c r="H44" s="19"/>
      <c r="I44" s="20"/>
      <c r="J44" s="21"/>
      <c r="K44" s="19"/>
      <c r="L44" s="19"/>
      <c r="M44" s="22"/>
      <c r="N44" s="22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</row>
    <row r="45" spans="1:16384" customFormat="1" ht="15.75" customHeight="1" x14ac:dyDescent="0.35">
      <c r="A45" s="46"/>
      <c r="B45" s="47"/>
      <c r="C45" s="47"/>
      <c r="D45" s="47"/>
      <c r="E45" s="47"/>
      <c r="F45" s="44"/>
      <c r="G45" s="45"/>
      <c r="H45" s="45"/>
      <c r="I45" s="2"/>
      <c r="J45" s="4"/>
      <c r="K45" s="3"/>
      <c r="L45" s="3"/>
      <c r="M45" s="5"/>
      <c r="N45" s="5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16384" customFormat="1" ht="15.75" customHeight="1" x14ac:dyDescent="0.35">
      <c r="A46" s="23"/>
      <c r="B46" s="23"/>
      <c r="C46" s="24"/>
      <c r="D46" s="25"/>
      <c r="E46" s="26"/>
      <c r="F46" s="26"/>
      <c r="G46" s="3"/>
      <c r="H46" s="3"/>
      <c r="I46" s="2"/>
      <c r="J46" s="4"/>
      <c r="K46" s="3"/>
      <c r="L46" s="3"/>
      <c r="M46" s="5"/>
      <c r="N46" s="5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16384" customFormat="1" ht="15.75" customHeight="1" x14ac:dyDescent="0.35">
      <c r="A47" s="46"/>
      <c r="B47" s="47"/>
      <c r="C47" s="47"/>
      <c r="D47" s="47"/>
      <c r="E47" s="47"/>
      <c r="F47" s="46"/>
      <c r="G47" s="47"/>
      <c r="H47" s="47"/>
      <c r="I47" s="47"/>
      <c r="J47" s="47"/>
      <c r="K47" s="46"/>
      <c r="L47" s="47"/>
      <c r="M47" s="47"/>
      <c r="N47" s="47"/>
      <c r="O47" s="47"/>
      <c r="P47" s="46"/>
      <c r="Q47" s="47"/>
      <c r="R47" s="47"/>
      <c r="S47" s="47"/>
      <c r="T47" s="47"/>
      <c r="U47" s="46"/>
      <c r="V47" s="47"/>
      <c r="W47" s="47"/>
      <c r="X47" s="47"/>
      <c r="Y47" s="47"/>
      <c r="Z47" s="46"/>
      <c r="AA47" s="47"/>
      <c r="AB47" s="47"/>
      <c r="AC47" s="47"/>
      <c r="AD47" s="47"/>
      <c r="AE47" s="46"/>
      <c r="AF47" s="47"/>
      <c r="AG47" s="47"/>
      <c r="AH47" s="47"/>
      <c r="AI47" s="47"/>
      <c r="AJ47" s="46"/>
      <c r="AK47" s="47"/>
      <c r="AL47" s="47"/>
      <c r="AM47" s="47"/>
      <c r="AN47" s="47"/>
      <c r="AO47" s="46"/>
      <c r="AP47" s="47"/>
      <c r="AQ47" s="47"/>
      <c r="AR47" s="47"/>
      <c r="AS47" s="47"/>
      <c r="AT47" s="46"/>
      <c r="AU47" s="47"/>
      <c r="AV47" s="47"/>
      <c r="AW47" s="47"/>
      <c r="AX47" s="47"/>
      <c r="AY47" s="46"/>
      <c r="AZ47" s="47"/>
      <c r="BA47" s="47"/>
      <c r="BB47" s="47"/>
      <c r="BC47" s="47"/>
      <c r="BD47" s="46"/>
      <c r="BE47" s="47"/>
      <c r="BF47" s="47"/>
      <c r="BG47" s="47"/>
      <c r="BH47" s="47"/>
      <c r="BI47" s="46"/>
      <c r="BJ47" s="47"/>
      <c r="BK47" s="47"/>
      <c r="BL47" s="47"/>
      <c r="BM47" s="47"/>
      <c r="BN47" s="46"/>
      <c r="BO47" s="47"/>
      <c r="BP47" s="47"/>
      <c r="BQ47" s="47"/>
      <c r="BR47" s="47"/>
      <c r="BS47" s="46"/>
      <c r="BT47" s="47"/>
      <c r="BU47" s="47"/>
      <c r="BV47" s="47"/>
      <c r="BW47" s="47"/>
      <c r="BX47" s="46"/>
      <c r="BY47" s="47"/>
      <c r="BZ47" s="47"/>
      <c r="CA47" s="47"/>
      <c r="CB47" s="47"/>
      <c r="CC47" s="46"/>
      <c r="CD47" s="47"/>
      <c r="CE47" s="47"/>
      <c r="CF47" s="47"/>
      <c r="CG47" s="47"/>
      <c r="CH47" s="46"/>
      <c r="CI47" s="47"/>
      <c r="CJ47" s="47"/>
      <c r="CK47" s="47"/>
      <c r="CL47" s="47"/>
      <c r="CM47" s="46"/>
      <c r="CN47" s="47"/>
      <c r="CO47" s="47"/>
      <c r="CP47" s="47"/>
      <c r="CQ47" s="47"/>
      <c r="CR47" s="46"/>
      <c r="CS47" s="47"/>
      <c r="CT47" s="47"/>
      <c r="CU47" s="47"/>
      <c r="CV47" s="47"/>
      <c r="CW47" s="46"/>
      <c r="CX47" s="47"/>
      <c r="CY47" s="47"/>
      <c r="CZ47" s="47"/>
      <c r="DA47" s="47"/>
      <c r="DB47" s="46"/>
      <c r="DC47" s="47"/>
      <c r="DD47" s="47"/>
      <c r="DE47" s="47"/>
      <c r="DF47" s="47"/>
      <c r="DG47" s="46"/>
      <c r="DH47" s="47"/>
      <c r="DI47" s="47"/>
      <c r="DJ47" s="47"/>
      <c r="DK47" s="47"/>
      <c r="DL47" s="46"/>
      <c r="DM47" s="47"/>
      <c r="DN47" s="47"/>
      <c r="DO47" s="47"/>
      <c r="DP47" s="47"/>
      <c r="DQ47" s="46"/>
      <c r="DR47" s="47"/>
      <c r="DS47" s="47"/>
      <c r="DT47" s="47"/>
      <c r="DU47" s="47"/>
      <c r="DV47" s="46"/>
      <c r="DW47" s="47"/>
      <c r="DX47" s="47"/>
      <c r="DY47" s="47"/>
      <c r="DZ47" s="47"/>
      <c r="EA47" s="46"/>
      <c r="EB47" s="47"/>
      <c r="EC47" s="47"/>
      <c r="ED47" s="47"/>
      <c r="EE47" s="47"/>
      <c r="EF47" s="46"/>
      <c r="EG47" s="47"/>
      <c r="EH47" s="47"/>
      <c r="EI47" s="47"/>
      <c r="EJ47" s="47"/>
      <c r="EK47" s="46"/>
      <c r="EL47" s="47"/>
      <c r="EM47" s="47"/>
      <c r="EN47" s="47"/>
      <c r="EO47" s="47"/>
      <c r="EP47" s="46"/>
      <c r="EQ47" s="47"/>
      <c r="ER47" s="47"/>
      <c r="ES47" s="47"/>
      <c r="ET47" s="47"/>
      <c r="EU47" s="46"/>
      <c r="EV47" s="47"/>
      <c r="EW47" s="47"/>
      <c r="EX47" s="47"/>
      <c r="EY47" s="47"/>
      <c r="EZ47" s="46"/>
      <c r="FA47" s="47"/>
      <c r="FB47" s="47"/>
      <c r="FC47" s="47"/>
      <c r="FD47" s="47"/>
      <c r="FE47" s="46"/>
      <c r="FF47" s="47"/>
      <c r="FG47" s="47"/>
      <c r="FH47" s="47"/>
      <c r="FI47" s="47"/>
      <c r="FJ47" s="46"/>
      <c r="FK47" s="47"/>
      <c r="FL47" s="47"/>
      <c r="FM47" s="47"/>
      <c r="FN47" s="47"/>
      <c r="FO47" s="46"/>
      <c r="FP47" s="47"/>
      <c r="FQ47" s="47"/>
      <c r="FR47" s="47"/>
      <c r="FS47" s="47"/>
      <c r="FT47" s="46"/>
      <c r="FU47" s="47"/>
      <c r="FV47" s="47"/>
      <c r="FW47" s="47"/>
      <c r="FX47" s="47"/>
      <c r="FY47" s="46"/>
      <c r="FZ47" s="47"/>
      <c r="GA47" s="47"/>
      <c r="GB47" s="47"/>
      <c r="GC47" s="47"/>
      <c r="GD47" s="46"/>
      <c r="GE47" s="47"/>
      <c r="GF47" s="47"/>
      <c r="GG47" s="47"/>
      <c r="GH47" s="47"/>
      <c r="GI47" s="46"/>
      <c r="GJ47" s="47"/>
      <c r="GK47" s="47"/>
      <c r="GL47" s="47"/>
      <c r="GM47" s="47"/>
      <c r="GN47" s="46"/>
      <c r="GO47" s="47"/>
      <c r="GP47" s="47"/>
      <c r="GQ47" s="47"/>
      <c r="GR47" s="47"/>
      <c r="GS47" s="46"/>
      <c r="GT47" s="47"/>
      <c r="GU47" s="47"/>
      <c r="GV47" s="47"/>
      <c r="GW47" s="47"/>
      <c r="GX47" s="46"/>
      <c r="GY47" s="47"/>
      <c r="GZ47" s="47"/>
      <c r="HA47" s="47"/>
      <c r="HB47" s="47"/>
      <c r="HC47" s="46"/>
      <c r="HD47" s="47"/>
      <c r="HE47" s="47"/>
      <c r="HF47" s="47"/>
      <c r="HG47" s="47"/>
      <c r="HH47" s="46"/>
      <c r="HI47" s="47"/>
      <c r="HJ47" s="47"/>
      <c r="HK47" s="47"/>
      <c r="HL47" s="47"/>
      <c r="HM47" s="46"/>
      <c r="HN47" s="47"/>
      <c r="HO47" s="47"/>
      <c r="HP47" s="47"/>
      <c r="HQ47" s="47"/>
      <c r="HR47" s="46"/>
      <c r="HS47" s="47"/>
      <c r="HT47" s="47"/>
      <c r="HU47" s="47"/>
      <c r="HV47" s="47"/>
      <c r="HW47" s="46"/>
      <c r="HX47" s="47"/>
      <c r="HY47" s="47"/>
      <c r="HZ47" s="47"/>
      <c r="IA47" s="47"/>
      <c r="IB47" s="46"/>
      <c r="IC47" s="47"/>
      <c r="ID47" s="47"/>
      <c r="IE47" s="47"/>
      <c r="IF47" s="47"/>
      <c r="IG47" s="46"/>
      <c r="IH47" s="47"/>
      <c r="II47" s="47"/>
      <c r="IJ47" s="47"/>
      <c r="IK47" s="47"/>
      <c r="IL47" s="46"/>
      <c r="IM47" s="47"/>
      <c r="IN47" s="47"/>
      <c r="IO47" s="47"/>
      <c r="IP47" s="47"/>
      <c r="IQ47" s="46"/>
      <c r="IR47" s="47"/>
      <c r="IS47" s="47"/>
      <c r="IT47" s="47"/>
      <c r="IU47" s="47"/>
      <c r="IV47" s="46"/>
      <c r="IW47" s="47"/>
      <c r="IX47" s="47"/>
      <c r="IY47" s="47"/>
      <c r="IZ47" s="47"/>
      <c r="JA47" s="46"/>
      <c r="JB47" s="47"/>
      <c r="JC47" s="47"/>
      <c r="JD47" s="47"/>
      <c r="JE47" s="47"/>
      <c r="JF47" s="46"/>
      <c r="JG47" s="47"/>
      <c r="JH47" s="47"/>
      <c r="JI47" s="47"/>
      <c r="JJ47" s="47"/>
      <c r="JK47" s="46"/>
      <c r="JL47" s="47"/>
      <c r="JM47" s="47"/>
      <c r="JN47" s="47"/>
      <c r="JO47" s="47"/>
      <c r="JP47" s="46"/>
      <c r="JQ47" s="47"/>
      <c r="JR47" s="47"/>
      <c r="JS47" s="47"/>
      <c r="JT47" s="47"/>
      <c r="JU47" s="46"/>
      <c r="JV47" s="47"/>
      <c r="JW47" s="47"/>
      <c r="JX47" s="47"/>
      <c r="JY47" s="47"/>
      <c r="JZ47" s="46"/>
      <c r="KA47" s="47"/>
      <c r="KB47" s="47"/>
      <c r="KC47" s="47"/>
      <c r="KD47" s="47"/>
      <c r="KE47" s="46"/>
      <c r="KF47" s="47"/>
      <c r="KG47" s="47"/>
      <c r="KH47" s="47"/>
      <c r="KI47" s="47"/>
      <c r="KJ47" s="46"/>
      <c r="KK47" s="47"/>
      <c r="KL47" s="47"/>
      <c r="KM47" s="47"/>
      <c r="KN47" s="47"/>
      <c r="KO47" s="46"/>
      <c r="KP47" s="47"/>
      <c r="KQ47" s="47"/>
      <c r="KR47" s="47"/>
      <c r="KS47" s="47"/>
      <c r="KT47" s="46"/>
      <c r="KU47" s="47"/>
      <c r="KV47" s="47"/>
      <c r="KW47" s="47"/>
      <c r="KX47" s="47"/>
      <c r="KY47" s="46"/>
      <c r="KZ47" s="47"/>
      <c r="LA47" s="47"/>
      <c r="LB47" s="47"/>
      <c r="LC47" s="47"/>
      <c r="LD47" s="46"/>
      <c r="LE47" s="47"/>
      <c r="LF47" s="47"/>
      <c r="LG47" s="47"/>
      <c r="LH47" s="47"/>
      <c r="LI47" s="46"/>
      <c r="LJ47" s="47"/>
      <c r="LK47" s="47"/>
      <c r="LL47" s="47"/>
      <c r="LM47" s="47"/>
      <c r="LN47" s="46"/>
      <c r="LO47" s="47"/>
      <c r="LP47" s="47"/>
      <c r="LQ47" s="47"/>
      <c r="LR47" s="47"/>
      <c r="LS47" s="46"/>
      <c r="LT47" s="47"/>
      <c r="LU47" s="47"/>
      <c r="LV47" s="47"/>
      <c r="LW47" s="47"/>
      <c r="LX47" s="46"/>
      <c r="LY47" s="47"/>
      <c r="LZ47" s="47"/>
      <c r="MA47" s="47"/>
      <c r="MB47" s="47"/>
      <c r="MC47" s="46"/>
      <c r="MD47" s="47"/>
      <c r="ME47" s="47"/>
      <c r="MF47" s="47"/>
      <c r="MG47" s="47"/>
      <c r="MH47" s="46"/>
      <c r="MI47" s="47"/>
      <c r="MJ47" s="47"/>
      <c r="MK47" s="47"/>
      <c r="ML47" s="47"/>
      <c r="MM47" s="46"/>
      <c r="MN47" s="47"/>
      <c r="MO47" s="47"/>
      <c r="MP47" s="47"/>
      <c r="MQ47" s="47"/>
      <c r="MR47" s="46"/>
      <c r="MS47" s="47"/>
      <c r="MT47" s="47"/>
      <c r="MU47" s="47"/>
      <c r="MV47" s="47"/>
      <c r="MW47" s="46"/>
      <c r="MX47" s="47"/>
      <c r="MY47" s="47"/>
      <c r="MZ47" s="47"/>
      <c r="NA47" s="47"/>
      <c r="NB47" s="46"/>
      <c r="NC47" s="47"/>
      <c r="ND47" s="47"/>
      <c r="NE47" s="47"/>
      <c r="NF47" s="47"/>
      <c r="NG47" s="46"/>
      <c r="NH47" s="47"/>
      <c r="NI47" s="47"/>
      <c r="NJ47" s="47"/>
      <c r="NK47" s="47"/>
      <c r="NL47" s="46"/>
      <c r="NM47" s="47"/>
      <c r="NN47" s="47"/>
      <c r="NO47" s="47"/>
      <c r="NP47" s="47"/>
      <c r="NQ47" s="46"/>
      <c r="NR47" s="47"/>
      <c r="NS47" s="47"/>
      <c r="NT47" s="47"/>
      <c r="NU47" s="47"/>
      <c r="NV47" s="46"/>
      <c r="NW47" s="47"/>
      <c r="NX47" s="47"/>
      <c r="NY47" s="47"/>
      <c r="NZ47" s="47"/>
      <c r="OA47" s="46"/>
      <c r="OB47" s="47"/>
      <c r="OC47" s="47"/>
      <c r="OD47" s="47"/>
      <c r="OE47" s="47"/>
      <c r="OF47" s="46"/>
      <c r="OG47" s="47"/>
      <c r="OH47" s="47"/>
      <c r="OI47" s="47"/>
      <c r="OJ47" s="47"/>
      <c r="OK47" s="46"/>
      <c r="OL47" s="47"/>
      <c r="OM47" s="47"/>
      <c r="ON47" s="47"/>
      <c r="OO47" s="47"/>
      <c r="OP47" s="46"/>
      <c r="OQ47" s="47"/>
      <c r="OR47" s="47"/>
      <c r="OS47" s="47"/>
      <c r="OT47" s="47"/>
      <c r="OU47" s="46"/>
      <c r="OV47" s="47"/>
      <c r="OW47" s="47"/>
      <c r="OX47" s="47"/>
      <c r="OY47" s="47"/>
      <c r="OZ47" s="46"/>
      <c r="PA47" s="47"/>
      <c r="PB47" s="47"/>
      <c r="PC47" s="47"/>
      <c r="PD47" s="47"/>
      <c r="PE47" s="46"/>
      <c r="PF47" s="47"/>
      <c r="PG47" s="47"/>
      <c r="PH47" s="47"/>
      <c r="PI47" s="47"/>
      <c r="PJ47" s="46"/>
      <c r="PK47" s="47"/>
      <c r="PL47" s="47"/>
      <c r="PM47" s="47"/>
      <c r="PN47" s="47"/>
      <c r="PO47" s="46"/>
      <c r="PP47" s="47"/>
      <c r="PQ47" s="47"/>
      <c r="PR47" s="47"/>
      <c r="PS47" s="47"/>
      <c r="PT47" s="46"/>
      <c r="PU47" s="47"/>
      <c r="PV47" s="47"/>
      <c r="PW47" s="47"/>
      <c r="PX47" s="47"/>
      <c r="PY47" s="46"/>
      <c r="PZ47" s="47"/>
      <c r="QA47" s="47"/>
      <c r="QB47" s="47"/>
      <c r="QC47" s="47"/>
      <c r="QD47" s="46"/>
      <c r="QE47" s="47"/>
      <c r="QF47" s="47"/>
      <c r="QG47" s="47"/>
      <c r="QH47" s="47"/>
      <c r="QI47" s="46"/>
      <c r="QJ47" s="47"/>
      <c r="QK47" s="47"/>
      <c r="QL47" s="47"/>
      <c r="QM47" s="47"/>
      <c r="QN47" s="46"/>
      <c r="QO47" s="47"/>
      <c r="QP47" s="47"/>
      <c r="QQ47" s="47"/>
      <c r="QR47" s="47"/>
      <c r="QS47" s="46"/>
      <c r="QT47" s="47"/>
      <c r="QU47" s="47"/>
      <c r="QV47" s="47"/>
      <c r="QW47" s="47"/>
      <c r="QX47" s="46"/>
      <c r="QY47" s="47"/>
      <c r="QZ47" s="47"/>
      <c r="RA47" s="47"/>
      <c r="RB47" s="47"/>
      <c r="RC47" s="46"/>
      <c r="RD47" s="47"/>
      <c r="RE47" s="47"/>
      <c r="RF47" s="47"/>
      <c r="RG47" s="47"/>
      <c r="RH47" s="46"/>
      <c r="RI47" s="47"/>
      <c r="RJ47" s="47"/>
      <c r="RK47" s="47"/>
      <c r="RL47" s="47"/>
      <c r="RM47" s="46"/>
      <c r="RN47" s="47"/>
      <c r="RO47" s="47"/>
      <c r="RP47" s="47"/>
      <c r="RQ47" s="47"/>
      <c r="RR47" s="46"/>
      <c r="RS47" s="47"/>
      <c r="RT47" s="47"/>
      <c r="RU47" s="47"/>
      <c r="RV47" s="47"/>
      <c r="RW47" s="46"/>
      <c r="RX47" s="47"/>
      <c r="RY47" s="47"/>
      <c r="RZ47" s="47"/>
      <c r="SA47" s="47"/>
      <c r="SB47" s="46"/>
      <c r="SC47" s="47"/>
      <c r="SD47" s="47"/>
      <c r="SE47" s="47"/>
      <c r="SF47" s="47"/>
      <c r="SG47" s="46"/>
      <c r="SH47" s="47"/>
      <c r="SI47" s="47"/>
      <c r="SJ47" s="47"/>
      <c r="SK47" s="47"/>
      <c r="SL47" s="46"/>
      <c r="SM47" s="47"/>
      <c r="SN47" s="47"/>
      <c r="SO47" s="47"/>
      <c r="SP47" s="47"/>
      <c r="SQ47" s="46"/>
      <c r="SR47" s="47"/>
      <c r="SS47" s="47"/>
      <c r="ST47" s="47"/>
      <c r="SU47" s="47"/>
      <c r="SV47" s="46"/>
      <c r="SW47" s="47"/>
      <c r="SX47" s="47"/>
      <c r="SY47" s="47"/>
      <c r="SZ47" s="47"/>
      <c r="TA47" s="46"/>
      <c r="TB47" s="47"/>
      <c r="TC47" s="47"/>
      <c r="TD47" s="47"/>
      <c r="TE47" s="47"/>
      <c r="TF47" s="46"/>
      <c r="TG47" s="47"/>
      <c r="TH47" s="47"/>
      <c r="TI47" s="47"/>
      <c r="TJ47" s="47"/>
      <c r="TK47" s="46"/>
      <c r="TL47" s="47"/>
      <c r="TM47" s="47"/>
      <c r="TN47" s="47"/>
      <c r="TO47" s="47"/>
      <c r="TP47" s="46"/>
      <c r="TQ47" s="47"/>
      <c r="TR47" s="47"/>
      <c r="TS47" s="47"/>
      <c r="TT47" s="47"/>
      <c r="TU47" s="46"/>
      <c r="TV47" s="47"/>
      <c r="TW47" s="47"/>
      <c r="TX47" s="47"/>
      <c r="TY47" s="47"/>
      <c r="TZ47" s="46"/>
      <c r="UA47" s="47"/>
      <c r="UB47" s="47"/>
      <c r="UC47" s="47"/>
      <c r="UD47" s="47"/>
      <c r="UE47" s="46"/>
      <c r="UF47" s="47"/>
      <c r="UG47" s="47"/>
      <c r="UH47" s="47"/>
      <c r="UI47" s="47"/>
      <c r="UJ47" s="46"/>
      <c r="UK47" s="47"/>
      <c r="UL47" s="47"/>
      <c r="UM47" s="47"/>
      <c r="UN47" s="47"/>
      <c r="UO47" s="46"/>
      <c r="UP47" s="47"/>
      <c r="UQ47" s="47"/>
      <c r="UR47" s="47"/>
      <c r="US47" s="47"/>
      <c r="UT47" s="46"/>
      <c r="UU47" s="47"/>
      <c r="UV47" s="47"/>
      <c r="UW47" s="47"/>
      <c r="UX47" s="47"/>
      <c r="UY47" s="46"/>
      <c r="UZ47" s="47"/>
      <c r="VA47" s="47"/>
      <c r="VB47" s="47"/>
      <c r="VC47" s="47"/>
      <c r="VD47" s="46"/>
      <c r="VE47" s="47"/>
      <c r="VF47" s="47"/>
      <c r="VG47" s="47"/>
      <c r="VH47" s="47"/>
      <c r="VI47" s="46"/>
      <c r="VJ47" s="47"/>
      <c r="VK47" s="47"/>
      <c r="VL47" s="47"/>
      <c r="VM47" s="47"/>
      <c r="VN47" s="46"/>
      <c r="VO47" s="47"/>
      <c r="VP47" s="47"/>
      <c r="VQ47" s="47"/>
      <c r="VR47" s="47"/>
      <c r="VS47" s="46"/>
      <c r="VT47" s="47"/>
      <c r="VU47" s="47"/>
      <c r="VV47" s="47"/>
      <c r="VW47" s="47"/>
      <c r="VX47" s="46"/>
      <c r="VY47" s="47"/>
      <c r="VZ47" s="47"/>
      <c r="WA47" s="47"/>
      <c r="WB47" s="47"/>
      <c r="WC47" s="46"/>
      <c r="WD47" s="47"/>
      <c r="WE47" s="47"/>
      <c r="WF47" s="47"/>
      <c r="WG47" s="47"/>
      <c r="WH47" s="46"/>
      <c r="WI47" s="47"/>
      <c r="WJ47" s="47"/>
      <c r="WK47" s="47"/>
      <c r="WL47" s="47"/>
      <c r="WM47" s="46"/>
      <c r="WN47" s="47"/>
      <c r="WO47" s="47"/>
      <c r="WP47" s="47"/>
      <c r="WQ47" s="47"/>
      <c r="WR47" s="46"/>
      <c r="WS47" s="47"/>
      <c r="WT47" s="47"/>
      <c r="WU47" s="47"/>
      <c r="WV47" s="47"/>
      <c r="WW47" s="46"/>
      <c r="WX47" s="47"/>
      <c r="WY47" s="47"/>
      <c r="WZ47" s="47"/>
      <c r="XA47" s="47"/>
      <c r="XB47" s="46"/>
      <c r="XC47" s="47"/>
      <c r="XD47" s="47"/>
      <c r="XE47" s="47"/>
      <c r="XF47" s="47"/>
      <c r="XG47" s="46"/>
      <c r="XH47" s="47"/>
      <c r="XI47" s="47"/>
      <c r="XJ47" s="47"/>
      <c r="XK47" s="47"/>
      <c r="XL47" s="46"/>
      <c r="XM47" s="47"/>
      <c r="XN47" s="47"/>
      <c r="XO47" s="47"/>
      <c r="XP47" s="47"/>
      <c r="XQ47" s="46"/>
      <c r="XR47" s="47"/>
      <c r="XS47" s="47"/>
      <c r="XT47" s="47"/>
      <c r="XU47" s="47"/>
      <c r="XV47" s="46"/>
      <c r="XW47" s="47"/>
      <c r="XX47" s="47"/>
      <c r="XY47" s="47"/>
      <c r="XZ47" s="47"/>
      <c r="YA47" s="46"/>
      <c r="YB47" s="47"/>
      <c r="YC47" s="47"/>
      <c r="YD47" s="47"/>
      <c r="YE47" s="47"/>
      <c r="YF47" s="46"/>
      <c r="YG47" s="47"/>
      <c r="YH47" s="47"/>
      <c r="YI47" s="47"/>
      <c r="YJ47" s="47"/>
      <c r="YK47" s="46"/>
      <c r="YL47" s="47"/>
      <c r="YM47" s="47"/>
      <c r="YN47" s="47"/>
      <c r="YO47" s="47"/>
      <c r="YP47" s="46"/>
      <c r="YQ47" s="47"/>
      <c r="YR47" s="47"/>
      <c r="YS47" s="47"/>
      <c r="YT47" s="47"/>
      <c r="YU47" s="46"/>
      <c r="YV47" s="47"/>
      <c r="YW47" s="47"/>
      <c r="YX47" s="47"/>
      <c r="YY47" s="47"/>
      <c r="YZ47" s="46"/>
      <c r="ZA47" s="47"/>
      <c r="ZB47" s="47"/>
      <c r="ZC47" s="47"/>
      <c r="ZD47" s="47"/>
      <c r="ZE47" s="46"/>
      <c r="ZF47" s="47"/>
      <c r="ZG47" s="47"/>
      <c r="ZH47" s="47"/>
      <c r="ZI47" s="47"/>
      <c r="ZJ47" s="46"/>
      <c r="ZK47" s="47"/>
      <c r="ZL47" s="47"/>
      <c r="ZM47" s="47"/>
      <c r="ZN47" s="47"/>
      <c r="ZO47" s="46"/>
      <c r="ZP47" s="47"/>
      <c r="ZQ47" s="47"/>
      <c r="ZR47" s="47"/>
      <c r="ZS47" s="47"/>
      <c r="ZT47" s="46"/>
      <c r="ZU47" s="47"/>
      <c r="ZV47" s="47"/>
      <c r="ZW47" s="47"/>
      <c r="ZX47" s="47"/>
      <c r="ZY47" s="46"/>
      <c r="ZZ47" s="47"/>
      <c r="AAA47" s="47"/>
      <c r="AAB47" s="47"/>
      <c r="AAC47" s="47"/>
      <c r="AAD47" s="46"/>
      <c r="AAE47" s="47"/>
      <c r="AAF47" s="47"/>
      <c r="AAG47" s="47"/>
      <c r="AAH47" s="47"/>
      <c r="AAI47" s="46"/>
      <c r="AAJ47" s="47"/>
      <c r="AAK47" s="47"/>
      <c r="AAL47" s="47"/>
      <c r="AAM47" s="47"/>
      <c r="AAN47" s="46"/>
      <c r="AAO47" s="47"/>
      <c r="AAP47" s="47"/>
      <c r="AAQ47" s="47"/>
      <c r="AAR47" s="47"/>
      <c r="AAS47" s="46"/>
      <c r="AAT47" s="47"/>
      <c r="AAU47" s="47"/>
      <c r="AAV47" s="47"/>
      <c r="AAW47" s="47"/>
      <c r="AAX47" s="46"/>
      <c r="AAY47" s="47"/>
      <c r="AAZ47" s="47"/>
      <c r="ABA47" s="47"/>
      <c r="ABB47" s="47"/>
      <c r="ABC47" s="46"/>
      <c r="ABD47" s="47"/>
      <c r="ABE47" s="47"/>
      <c r="ABF47" s="47"/>
      <c r="ABG47" s="47"/>
      <c r="ABH47" s="46"/>
      <c r="ABI47" s="47"/>
      <c r="ABJ47" s="47"/>
      <c r="ABK47" s="47"/>
      <c r="ABL47" s="47"/>
      <c r="ABM47" s="46"/>
      <c r="ABN47" s="47"/>
      <c r="ABO47" s="47"/>
      <c r="ABP47" s="47"/>
      <c r="ABQ47" s="47"/>
      <c r="ABR47" s="46"/>
      <c r="ABS47" s="47"/>
      <c r="ABT47" s="47"/>
      <c r="ABU47" s="47"/>
      <c r="ABV47" s="47"/>
      <c r="ABW47" s="46"/>
      <c r="ABX47" s="47"/>
      <c r="ABY47" s="47"/>
      <c r="ABZ47" s="47"/>
      <c r="ACA47" s="47"/>
      <c r="ACB47" s="46"/>
      <c r="ACC47" s="47"/>
      <c r="ACD47" s="47"/>
      <c r="ACE47" s="47"/>
      <c r="ACF47" s="47"/>
      <c r="ACG47" s="46"/>
      <c r="ACH47" s="47"/>
      <c r="ACI47" s="47"/>
      <c r="ACJ47" s="47"/>
      <c r="ACK47" s="47"/>
      <c r="ACL47" s="46"/>
      <c r="ACM47" s="47"/>
      <c r="ACN47" s="47"/>
      <c r="ACO47" s="47"/>
      <c r="ACP47" s="47"/>
      <c r="ACQ47" s="46"/>
      <c r="ACR47" s="47"/>
      <c r="ACS47" s="47"/>
      <c r="ACT47" s="47"/>
      <c r="ACU47" s="47"/>
      <c r="ACV47" s="46"/>
      <c r="ACW47" s="47"/>
      <c r="ACX47" s="47"/>
      <c r="ACY47" s="47"/>
      <c r="ACZ47" s="47"/>
      <c r="ADA47" s="46"/>
      <c r="ADB47" s="47"/>
      <c r="ADC47" s="47"/>
      <c r="ADD47" s="47"/>
      <c r="ADE47" s="47"/>
      <c r="ADF47" s="46"/>
      <c r="ADG47" s="47"/>
      <c r="ADH47" s="47"/>
      <c r="ADI47" s="47"/>
      <c r="ADJ47" s="47"/>
      <c r="ADK47" s="46"/>
      <c r="ADL47" s="47"/>
      <c r="ADM47" s="47"/>
      <c r="ADN47" s="47"/>
      <c r="ADO47" s="47"/>
      <c r="ADP47" s="46"/>
      <c r="ADQ47" s="47"/>
      <c r="ADR47" s="47"/>
      <c r="ADS47" s="47"/>
      <c r="ADT47" s="47"/>
      <c r="ADU47" s="46"/>
      <c r="ADV47" s="47"/>
      <c r="ADW47" s="47"/>
      <c r="ADX47" s="47"/>
      <c r="ADY47" s="47"/>
      <c r="ADZ47" s="46"/>
      <c r="AEA47" s="47"/>
      <c r="AEB47" s="47"/>
      <c r="AEC47" s="47"/>
      <c r="AED47" s="47"/>
      <c r="AEE47" s="46"/>
      <c r="AEF47" s="47"/>
      <c r="AEG47" s="47"/>
      <c r="AEH47" s="47"/>
      <c r="AEI47" s="47"/>
      <c r="AEJ47" s="46"/>
      <c r="AEK47" s="47"/>
      <c r="AEL47" s="47"/>
      <c r="AEM47" s="47"/>
      <c r="AEN47" s="47"/>
      <c r="AEO47" s="46"/>
      <c r="AEP47" s="47"/>
      <c r="AEQ47" s="47"/>
      <c r="AER47" s="47"/>
      <c r="AES47" s="47"/>
      <c r="AET47" s="46"/>
      <c r="AEU47" s="47"/>
      <c r="AEV47" s="47"/>
      <c r="AEW47" s="47"/>
      <c r="AEX47" s="47"/>
      <c r="AEY47" s="46"/>
      <c r="AEZ47" s="47"/>
      <c r="AFA47" s="47"/>
      <c r="AFB47" s="47"/>
      <c r="AFC47" s="47"/>
      <c r="AFD47" s="46"/>
      <c r="AFE47" s="47"/>
      <c r="AFF47" s="47"/>
      <c r="AFG47" s="47"/>
      <c r="AFH47" s="47"/>
      <c r="AFI47" s="46"/>
      <c r="AFJ47" s="47"/>
      <c r="AFK47" s="47"/>
      <c r="AFL47" s="47"/>
      <c r="AFM47" s="47"/>
      <c r="AFN47" s="46"/>
      <c r="AFO47" s="47"/>
      <c r="AFP47" s="47"/>
      <c r="AFQ47" s="47"/>
      <c r="AFR47" s="47"/>
      <c r="AFS47" s="46"/>
      <c r="AFT47" s="47"/>
      <c r="AFU47" s="47"/>
      <c r="AFV47" s="47"/>
      <c r="AFW47" s="47"/>
      <c r="AFX47" s="46"/>
      <c r="AFY47" s="47"/>
      <c r="AFZ47" s="47"/>
      <c r="AGA47" s="47"/>
      <c r="AGB47" s="47"/>
      <c r="AGC47" s="46"/>
      <c r="AGD47" s="47"/>
      <c r="AGE47" s="47"/>
      <c r="AGF47" s="47"/>
      <c r="AGG47" s="47"/>
      <c r="AGH47" s="46"/>
      <c r="AGI47" s="47"/>
      <c r="AGJ47" s="47"/>
      <c r="AGK47" s="47"/>
      <c r="AGL47" s="47"/>
      <c r="AGM47" s="46"/>
      <c r="AGN47" s="47"/>
      <c r="AGO47" s="47"/>
      <c r="AGP47" s="47"/>
      <c r="AGQ47" s="47"/>
      <c r="AGR47" s="46"/>
      <c r="AGS47" s="47"/>
      <c r="AGT47" s="47"/>
      <c r="AGU47" s="47"/>
      <c r="AGV47" s="47"/>
      <c r="AGW47" s="46"/>
      <c r="AGX47" s="47"/>
      <c r="AGY47" s="47"/>
      <c r="AGZ47" s="47"/>
      <c r="AHA47" s="47"/>
      <c r="AHB47" s="46"/>
      <c r="AHC47" s="47"/>
      <c r="AHD47" s="47"/>
      <c r="AHE47" s="47"/>
      <c r="AHF47" s="47"/>
      <c r="AHG47" s="46"/>
      <c r="AHH47" s="47"/>
      <c r="AHI47" s="47"/>
      <c r="AHJ47" s="47"/>
      <c r="AHK47" s="47"/>
      <c r="AHL47" s="46"/>
      <c r="AHM47" s="47"/>
      <c r="AHN47" s="47"/>
      <c r="AHO47" s="47"/>
      <c r="AHP47" s="47"/>
      <c r="AHQ47" s="46"/>
      <c r="AHR47" s="47"/>
      <c r="AHS47" s="47"/>
      <c r="AHT47" s="47"/>
      <c r="AHU47" s="47"/>
      <c r="AHV47" s="46"/>
      <c r="AHW47" s="47"/>
      <c r="AHX47" s="47"/>
      <c r="AHY47" s="47"/>
      <c r="AHZ47" s="47"/>
      <c r="AIA47" s="46"/>
      <c r="AIB47" s="47"/>
      <c r="AIC47" s="47"/>
      <c r="AID47" s="47"/>
      <c r="AIE47" s="47"/>
      <c r="AIF47" s="46"/>
      <c r="AIG47" s="47"/>
      <c r="AIH47" s="47"/>
      <c r="AII47" s="47"/>
      <c r="AIJ47" s="47"/>
      <c r="AIK47" s="46"/>
      <c r="AIL47" s="47"/>
      <c r="AIM47" s="47"/>
      <c r="AIN47" s="47"/>
      <c r="AIO47" s="47"/>
      <c r="AIP47" s="46"/>
      <c r="AIQ47" s="47"/>
      <c r="AIR47" s="47"/>
      <c r="AIS47" s="47"/>
      <c r="AIT47" s="47"/>
      <c r="AIU47" s="46"/>
      <c r="AIV47" s="47"/>
      <c r="AIW47" s="47"/>
      <c r="AIX47" s="47"/>
      <c r="AIY47" s="47"/>
      <c r="AIZ47" s="46"/>
      <c r="AJA47" s="47"/>
      <c r="AJB47" s="47"/>
      <c r="AJC47" s="47"/>
      <c r="AJD47" s="47"/>
      <c r="AJE47" s="46"/>
      <c r="AJF47" s="47"/>
      <c r="AJG47" s="47"/>
      <c r="AJH47" s="47"/>
      <c r="AJI47" s="47"/>
      <c r="AJJ47" s="46"/>
      <c r="AJK47" s="47"/>
      <c r="AJL47" s="47"/>
      <c r="AJM47" s="47"/>
      <c r="AJN47" s="47"/>
      <c r="AJO47" s="46"/>
      <c r="AJP47" s="47"/>
      <c r="AJQ47" s="47"/>
      <c r="AJR47" s="47"/>
      <c r="AJS47" s="47"/>
      <c r="AJT47" s="46"/>
      <c r="AJU47" s="47"/>
      <c r="AJV47" s="47"/>
      <c r="AJW47" s="47"/>
      <c r="AJX47" s="47"/>
      <c r="AJY47" s="46"/>
      <c r="AJZ47" s="47"/>
      <c r="AKA47" s="47"/>
      <c r="AKB47" s="47"/>
      <c r="AKC47" s="47"/>
      <c r="AKD47" s="46"/>
      <c r="AKE47" s="47"/>
      <c r="AKF47" s="47"/>
      <c r="AKG47" s="47"/>
      <c r="AKH47" s="47"/>
      <c r="AKI47" s="46"/>
      <c r="AKJ47" s="47"/>
      <c r="AKK47" s="47"/>
      <c r="AKL47" s="47"/>
      <c r="AKM47" s="47"/>
      <c r="AKN47" s="46"/>
      <c r="AKO47" s="47"/>
      <c r="AKP47" s="47"/>
      <c r="AKQ47" s="47"/>
      <c r="AKR47" s="47"/>
      <c r="AKS47" s="46"/>
      <c r="AKT47" s="47"/>
      <c r="AKU47" s="47"/>
      <c r="AKV47" s="47"/>
      <c r="AKW47" s="47"/>
      <c r="AKX47" s="46"/>
      <c r="AKY47" s="47"/>
      <c r="AKZ47" s="47"/>
      <c r="ALA47" s="47"/>
      <c r="ALB47" s="47"/>
      <c r="ALC47" s="46"/>
      <c r="ALD47" s="47"/>
      <c r="ALE47" s="47"/>
      <c r="ALF47" s="47"/>
      <c r="ALG47" s="47"/>
      <c r="ALH47" s="46"/>
      <c r="ALI47" s="47"/>
      <c r="ALJ47" s="47"/>
      <c r="ALK47" s="47"/>
      <c r="ALL47" s="47"/>
      <c r="ALM47" s="46"/>
      <c r="ALN47" s="47"/>
      <c r="ALO47" s="47"/>
      <c r="ALP47" s="47"/>
      <c r="ALQ47" s="47"/>
      <c r="ALR47" s="46"/>
      <c r="ALS47" s="47"/>
      <c r="ALT47" s="47"/>
      <c r="ALU47" s="47"/>
      <c r="ALV47" s="47"/>
      <c r="ALW47" s="46"/>
      <c r="ALX47" s="47"/>
      <c r="ALY47" s="47"/>
      <c r="ALZ47" s="47"/>
      <c r="AMA47" s="47"/>
      <c r="AMB47" s="46"/>
      <c r="AMC47" s="47"/>
      <c r="AMD47" s="47"/>
      <c r="AME47" s="47"/>
      <c r="AMF47" s="47"/>
      <c r="AMG47" s="46"/>
      <c r="AMH47" s="47"/>
      <c r="AMI47" s="47"/>
      <c r="AMJ47" s="47"/>
      <c r="AMK47" s="47"/>
      <c r="AML47" s="46"/>
      <c r="AMM47" s="47"/>
      <c r="AMN47" s="47"/>
      <c r="AMO47" s="47"/>
      <c r="AMP47" s="47"/>
      <c r="AMQ47" s="46"/>
      <c r="AMR47" s="47"/>
      <c r="AMS47" s="47"/>
      <c r="AMT47" s="47"/>
      <c r="AMU47" s="47"/>
      <c r="AMV47" s="46"/>
      <c r="AMW47" s="47"/>
      <c r="AMX47" s="47"/>
      <c r="AMY47" s="47"/>
      <c r="AMZ47" s="47"/>
      <c r="ANA47" s="46"/>
      <c r="ANB47" s="47"/>
      <c r="ANC47" s="47"/>
      <c r="AND47" s="47"/>
      <c r="ANE47" s="47"/>
      <c r="ANF47" s="46"/>
      <c r="ANG47" s="47"/>
      <c r="ANH47" s="47"/>
      <c r="ANI47" s="47"/>
      <c r="ANJ47" s="47"/>
      <c r="ANK47" s="46"/>
      <c r="ANL47" s="47"/>
      <c r="ANM47" s="47"/>
      <c r="ANN47" s="47"/>
      <c r="ANO47" s="47"/>
      <c r="ANP47" s="46"/>
      <c r="ANQ47" s="47"/>
      <c r="ANR47" s="47"/>
      <c r="ANS47" s="47"/>
      <c r="ANT47" s="47"/>
      <c r="ANU47" s="46"/>
      <c r="ANV47" s="47"/>
      <c r="ANW47" s="47"/>
      <c r="ANX47" s="47"/>
      <c r="ANY47" s="47"/>
      <c r="ANZ47" s="46"/>
      <c r="AOA47" s="47"/>
      <c r="AOB47" s="47"/>
      <c r="AOC47" s="47"/>
      <c r="AOD47" s="47"/>
      <c r="AOE47" s="46"/>
      <c r="AOF47" s="47"/>
      <c r="AOG47" s="47"/>
      <c r="AOH47" s="47"/>
      <c r="AOI47" s="47"/>
      <c r="AOJ47" s="46"/>
      <c r="AOK47" s="47"/>
      <c r="AOL47" s="47"/>
      <c r="AOM47" s="47"/>
      <c r="AON47" s="47"/>
      <c r="AOO47" s="46"/>
      <c r="AOP47" s="47"/>
      <c r="AOQ47" s="47"/>
      <c r="AOR47" s="47"/>
      <c r="AOS47" s="47"/>
      <c r="AOT47" s="46"/>
      <c r="AOU47" s="47"/>
      <c r="AOV47" s="47"/>
      <c r="AOW47" s="47"/>
      <c r="AOX47" s="47"/>
      <c r="AOY47" s="46"/>
      <c r="AOZ47" s="47"/>
      <c r="APA47" s="47"/>
      <c r="APB47" s="47"/>
      <c r="APC47" s="47"/>
      <c r="APD47" s="46"/>
      <c r="APE47" s="47"/>
      <c r="APF47" s="47"/>
      <c r="APG47" s="47"/>
      <c r="APH47" s="47"/>
      <c r="API47" s="46"/>
      <c r="APJ47" s="47"/>
      <c r="APK47" s="47"/>
      <c r="APL47" s="47"/>
      <c r="APM47" s="47"/>
      <c r="APN47" s="46"/>
      <c r="APO47" s="47"/>
      <c r="APP47" s="47"/>
      <c r="APQ47" s="47"/>
      <c r="APR47" s="47"/>
      <c r="APS47" s="46"/>
      <c r="APT47" s="47"/>
      <c r="APU47" s="47"/>
      <c r="APV47" s="47"/>
      <c r="APW47" s="47"/>
      <c r="APX47" s="46"/>
      <c r="APY47" s="47"/>
      <c r="APZ47" s="47"/>
      <c r="AQA47" s="47"/>
      <c r="AQB47" s="47"/>
      <c r="AQC47" s="46"/>
      <c r="AQD47" s="47"/>
      <c r="AQE47" s="47"/>
      <c r="AQF47" s="47"/>
      <c r="AQG47" s="47"/>
      <c r="AQH47" s="46"/>
      <c r="AQI47" s="47"/>
      <c r="AQJ47" s="47"/>
      <c r="AQK47" s="47"/>
      <c r="AQL47" s="47"/>
      <c r="AQM47" s="46"/>
      <c r="AQN47" s="47"/>
      <c r="AQO47" s="47"/>
      <c r="AQP47" s="47"/>
      <c r="AQQ47" s="47"/>
      <c r="AQR47" s="46"/>
      <c r="AQS47" s="47"/>
      <c r="AQT47" s="47"/>
      <c r="AQU47" s="47"/>
      <c r="AQV47" s="47"/>
      <c r="AQW47" s="46"/>
      <c r="AQX47" s="47"/>
      <c r="AQY47" s="47"/>
      <c r="AQZ47" s="47"/>
      <c r="ARA47" s="47"/>
      <c r="ARB47" s="46"/>
      <c r="ARC47" s="47"/>
      <c r="ARD47" s="47"/>
      <c r="ARE47" s="47"/>
      <c r="ARF47" s="47"/>
      <c r="ARG47" s="46"/>
      <c r="ARH47" s="47"/>
      <c r="ARI47" s="47"/>
      <c r="ARJ47" s="47"/>
      <c r="ARK47" s="47"/>
      <c r="ARL47" s="46"/>
      <c r="ARM47" s="47"/>
      <c r="ARN47" s="47"/>
      <c r="ARO47" s="47"/>
      <c r="ARP47" s="47"/>
      <c r="ARQ47" s="46"/>
      <c r="ARR47" s="47"/>
      <c r="ARS47" s="47"/>
      <c r="ART47" s="47"/>
      <c r="ARU47" s="47"/>
      <c r="ARV47" s="46"/>
      <c r="ARW47" s="47"/>
      <c r="ARX47" s="47"/>
      <c r="ARY47" s="47"/>
      <c r="ARZ47" s="47"/>
      <c r="ASA47" s="46"/>
      <c r="ASB47" s="47"/>
      <c r="ASC47" s="47"/>
      <c r="ASD47" s="47"/>
      <c r="ASE47" s="47"/>
      <c r="ASF47" s="46"/>
      <c r="ASG47" s="47"/>
      <c r="ASH47" s="47"/>
      <c r="ASI47" s="47"/>
      <c r="ASJ47" s="47"/>
      <c r="ASK47" s="46"/>
      <c r="ASL47" s="47"/>
      <c r="ASM47" s="47"/>
      <c r="ASN47" s="47"/>
      <c r="ASO47" s="47"/>
      <c r="ASP47" s="46"/>
      <c r="ASQ47" s="47"/>
      <c r="ASR47" s="47"/>
      <c r="ASS47" s="47"/>
      <c r="AST47" s="47"/>
      <c r="ASU47" s="46"/>
      <c r="ASV47" s="47"/>
      <c r="ASW47" s="47"/>
      <c r="ASX47" s="47"/>
      <c r="ASY47" s="47"/>
      <c r="ASZ47" s="46"/>
      <c r="ATA47" s="47"/>
      <c r="ATB47" s="47"/>
      <c r="ATC47" s="47"/>
      <c r="ATD47" s="47"/>
      <c r="ATE47" s="46"/>
      <c r="ATF47" s="47"/>
      <c r="ATG47" s="47"/>
      <c r="ATH47" s="47"/>
      <c r="ATI47" s="47"/>
      <c r="ATJ47" s="46"/>
      <c r="ATK47" s="47"/>
      <c r="ATL47" s="47"/>
      <c r="ATM47" s="47"/>
      <c r="ATN47" s="47"/>
      <c r="ATO47" s="46"/>
      <c r="ATP47" s="47"/>
      <c r="ATQ47" s="47"/>
      <c r="ATR47" s="47"/>
      <c r="ATS47" s="47"/>
      <c r="ATT47" s="46"/>
      <c r="ATU47" s="47"/>
      <c r="ATV47" s="47"/>
      <c r="ATW47" s="47"/>
      <c r="ATX47" s="47"/>
      <c r="ATY47" s="46"/>
      <c r="ATZ47" s="47"/>
      <c r="AUA47" s="47"/>
      <c r="AUB47" s="47"/>
      <c r="AUC47" s="47"/>
      <c r="AUD47" s="46"/>
      <c r="AUE47" s="47"/>
      <c r="AUF47" s="47"/>
      <c r="AUG47" s="47"/>
      <c r="AUH47" s="47"/>
      <c r="AUI47" s="46"/>
      <c r="AUJ47" s="47"/>
      <c r="AUK47" s="47"/>
      <c r="AUL47" s="47"/>
      <c r="AUM47" s="47"/>
      <c r="AUN47" s="46"/>
      <c r="AUO47" s="47"/>
      <c r="AUP47" s="47"/>
      <c r="AUQ47" s="47"/>
      <c r="AUR47" s="47"/>
      <c r="AUS47" s="46"/>
      <c r="AUT47" s="47"/>
      <c r="AUU47" s="47"/>
      <c r="AUV47" s="47"/>
      <c r="AUW47" s="47"/>
      <c r="AUX47" s="46"/>
      <c r="AUY47" s="47"/>
      <c r="AUZ47" s="47"/>
      <c r="AVA47" s="47"/>
      <c r="AVB47" s="47"/>
      <c r="AVC47" s="46"/>
      <c r="AVD47" s="47"/>
      <c r="AVE47" s="47"/>
      <c r="AVF47" s="47"/>
      <c r="AVG47" s="47"/>
      <c r="AVH47" s="46"/>
      <c r="AVI47" s="47"/>
      <c r="AVJ47" s="47"/>
      <c r="AVK47" s="47"/>
      <c r="AVL47" s="47"/>
      <c r="AVM47" s="46"/>
      <c r="AVN47" s="47"/>
      <c r="AVO47" s="47"/>
      <c r="AVP47" s="47"/>
      <c r="AVQ47" s="47"/>
      <c r="AVR47" s="46"/>
      <c r="AVS47" s="47"/>
      <c r="AVT47" s="47"/>
      <c r="AVU47" s="47"/>
      <c r="AVV47" s="47"/>
      <c r="AVW47" s="46"/>
      <c r="AVX47" s="47"/>
      <c r="AVY47" s="47"/>
      <c r="AVZ47" s="47"/>
      <c r="AWA47" s="47"/>
      <c r="AWB47" s="46"/>
      <c r="AWC47" s="47"/>
      <c r="AWD47" s="47"/>
      <c r="AWE47" s="47"/>
      <c r="AWF47" s="47"/>
      <c r="AWG47" s="46"/>
      <c r="AWH47" s="47"/>
      <c r="AWI47" s="47"/>
      <c r="AWJ47" s="47"/>
      <c r="AWK47" s="47"/>
      <c r="AWL47" s="46"/>
      <c r="AWM47" s="47"/>
      <c r="AWN47" s="47"/>
      <c r="AWO47" s="47"/>
      <c r="AWP47" s="47"/>
      <c r="AWQ47" s="46"/>
      <c r="AWR47" s="47"/>
      <c r="AWS47" s="47"/>
      <c r="AWT47" s="47"/>
      <c r="AWU47" s="47"/>
      <c r="AWV47" s="46"/>
      <c r="AWW47" s="47"/>
      <c r="AWX47" s="47"/>
      <c r="AWY47" s="47"/>
      <c r="AWZ47" s="47"/>
      <c r="AXA47" s="46"/>
      <c r="AXB47" s="47"/>
      <c r="AXC47" s="47"/>
      <c r="AXD47" s="47"/>
      <c r="AXE47" s="47"/>
      <c r="AXF47" s="46"/>
      <c r="AXG47" s="47"/>
      <c r="AXH47" s="47"/>
      <c r="AXI47" s="47"/>
      <c r="AXJ47" s="47"/>
      <c r="AXK47" s="46"/>
      <c r="AXL47" s="47"/>
      <c r="AXM47" s="47"/>
      <c r="AXN47" s="47"/>
      <c r="AXO47" s="47"/>
      <c r="AXP47" s="46"/>
      <c r="AXQ47" s="47"/>
      <c r="AXR47" s="47"/>
      <c r="AXS47" s="47"/>
      <c r="AXT47" s="47"/>
      <c r="AXU47" s="46"/>
      <c r="AXV47" s="47"/>
      <c r="AXW47" s="47"/>
      <c r="AXX47" s="47"/>
      <c r="AXY47" s="47"/>
      <c r="AXZ47" s="46"/>
      <c r="AYA47" s="47"/>
      <c r="AYB47" s="47"/>
      <c r="AYC47" s="47"/>
      <c r="AYD47" s="47"/>
      <c r="AYE47" s="46"/>
      <c r="AYF47" s="47"/>
      <c r="AYG47" s="47"/>
      <c r="AYH47" s="47"/>
      <c r="AYI47" s="47"/>
      <c r="AYJ47" s="46"/>
      <c r="AYK47" s="47"/>
      <c r="AYL47" s="47"/>
      <c r="AYM47" s="47"/>
      <c r="AYN47" s="47"/>
      <c r="AYO47" s="46"/>
      <c r="AYP47" s="47"/>
      <c r="AYQ47" s="47"/>
      <c r="AYR47" s="47"/>
      <c r="AYS47" s="47"/>
      <c r="AYT47" s="46"/>
      <c r="AYU47" s="47"/>
      <c r="AYV47" s="47"/>
      <c r="AYW47" s="47"/>
      <c r="AYX47" s="47"/>
      <c r="AYY47" s="46"/>
      <c r="AYZ47" s="47"/>
      <c r="AZA47" s="47"/>
      <c r="AZB47" s="47"/>
      <c r="AZC47" s="47"/>
      <c r="AZD47" s="46"/>
      <c r="AZE47" s="47"/>
      <c r="AZF47" s="47"/>
      <c r="AZG47" s="47"/>
      <c r="AZH47" s="47"/>
      <c r="AZI47" s="46"/>
      <c r="AZJ47" s="47"/>
      <c r="AZK47" s="47"/>
      <c r="AZL47" s="47"/>
      <c r="AZM47" s="47"/>
      <c r="AZN47" s="46"/>
      <c r="AZO47" s="47"/>
      <c r="AZP47" s="47"/>
      <c r="AZQ47" s="47"/>
      <c r="AZR47" s="47"/>
      <c r="AZS47" s="46"/>
      <c r="AZT47" s="47"/>
      <c r="AZU47" s="47"/>
      <c r="AZV47" s="47"/>
      <c r="AZW47" s="47"/>
      <c r="AZX47" s="46"/>
      <c r="AZY47" s="47"/>
      <c r="AZZ47" s="47"/>
      <c r="BAA47" s="47"/>
      <c r="BAB47" s="47"/>
      <c r="BAC47" s="46"/>
      <c r="BAD47" s="47"/>
      <c r="BAE47" s="47"/>
      <c r="BAF47" s="47"/>
      <c r="BAG47" s="47"/>
      <c r="BAH47" s="46"/>
      <c r="BAI47" s="47"/>
      <c r="BAJ47" s="47"/>
      <c r="BAK47" s="47"/>
      <c r="BAL47" s="47"/>
      <c r="BAM47" s="46"/>
      <c r="BAN47" s="47"/>
      <c r="BAO47" s="47"/>
      <c r="BAP47" s="47"/>
      <c r="BAQ47" s="47"/>
      <c r="BAR47" s="46"/>
      <c r="BAS47" s="47"/>
      <c r="BAT47" s="47"/>
      <c r="BAU47" s="47"/>
      <c r="BAV47" s="47"/>
      <c r="BAW47" s="46"/>
      <c r="BAX47" s="47"/>
      <c r="BAY47" s="47"/>
      <c r="BAZ47" s="47"/>
      <c r="BBA47" s="47"/>
      <c r="BBB47" s="46"/>
      <c r="BBC47" s="47"/>
      <c r="BBD47" s="47"/>
      <c r="BBE47" s="47"/>
      <c r="BBF47" s="47"/>
      <c r="BBG47" s="46"/>
      <c r="BBH47" s="47"/>
      <c r="BBI47" s="47"/>
      <c r="BBJ47" s="47"/>
      <c r="BBK47" s="47"/>
      <c r="BBL47" s="46"/>
      <c r="BBM47" s="47"/>
      <c r="BBN47" s="47"/>
      <c r="BBO47" s="47"/>
      <c r="BBP47" s="47"/>
      <c r="BBQ47" s="46"/>
      <c r="BBR47" s="47"/>
      <c r="BBS47" s="47"/>
      <c r="BBT47" s="47"/>
      <c r="BBU47" s="47"/>
      <c r="BBV47" s="46"/>
      <c r="BBW47" s="47"/>
      <c r="BBX47" s="47"/>
      <c r="BBY47" s="47"/>
      <c r="BBZ47" s="47"/>
      <c r="BCA47" s="46"/>
      <c r="BCB47" s="47"/>
      <c r="BCC47" s="47"/>
      <c r="BCD47" s="47"/>
      <c r="BCE47" s="47"/>
      <c r="BCF47" s="46"/>
      <c r="BCG47" s="47"/>
      <c r="BCH47" s="47"/>
      <c r="BCI47" s="47"/>
      <c r="BCJ47" s="47"/>
      <c r="BCK47" s="46"/>
      <c r="BCL47" s="47"/>
      <c r="BCM47" s="47"/>
      <c r="BCN47" s="47"/>
      <c r="BCO47" s="47"/>
      <c r="BCP47" s="46"/>
      <c r="BCQ47" s="47"/>
      <c r="BCR47" s="47"/>
      <c r="BCS47" s="47"/>
      <c r="BCT47" s="47"/>
      <c r="BCU47" s="46"/>
      <c r="BCV47" s="47"/>
      <c r="BCW47" s="47"/>
      <c r="BCX47" s="47"/>
      <c r="BCY47" s="47"/>
      <c r="BCZ47" s="46"/>
      <c r="BDA47" s="47"/>
      <c r="BDB47" s="47"/>
      <c r="BDC47" s="47"/>
      <c r="BDD47" s="47"/>
      <c r="BDE47" s="46"/>
      <c r="BDF47" s="47"/>
      <c r="BDG47" s="47"/>
      <c r="BDH47" s="47"/>
      <c r="BDI47" s="47"/>
      <c r="BDJ47" s="46"/>
      <c r="BDK47" s="47"/>
      <c r="BDL47" s="47"/>
      <c r="BDM47" s="47"/>
      <c r="BDN47" s="47"/>
      <c r="BDO47" s="46"/>
      <c r="BDP47" s="47"/>
      <c r="BDQ47" s="47"/>
      <c r="BDR47" s="47"/>
      <c r="BDS47" s="47"/>
      <c r="BDT47" s="46"/>
      <c r="BDU47" s="47"/>
      <c r="BDV47" s="47"/>
      <c r="BDW47" s="47"/>
      <c r="BDX47" s="47"/>
      <c r="BDY47" s="46"/>
      <c r="BDZ47" s="47"/>
      <c r="BEA47" s="47"/>
      <c r="BEB47" s="47"/>
      <c r="BEC47" s="47"/>
      <c r="BED47" s="46"/>
      <c r="BEE47" s="47"/>
      <c r="BEF47" s="47"/>
      <c r="BEG47" s="47"/>
      <c r="BEH47" s="47"/>
      <c r="BEI47" s="46"/>
      <c r="BEJ47" s="47"/>
      <c r="BEK47" s="47"/>
      <c r="BEL47" s="47"/>
      <c r="BEM47" s="47"/>
      <c r="BEN47" s="46"/>
      <c r="BEO47" s="47"/>
      <c r="BEP47" s="47"/>
      <c r="BEQ47" s="47"/>
      <c r="BER47" s="47"/>
      <c r="BES47" s="46"/>
      <c r="BET47" s="47"/>
      <c r="BEU47" s="47"/>
      <c r="BEV47" s="47"/>
      <c r="BEW47" s="47"/>
      <c r="BEX47" s="46"/>
      <c r="BEY47" s="47"/>
      <c r="BEZ47" s="47"/>
      <c r="BFA47" s="47"/>
      <c r="BFB47" s="47"/>
      <c r="BFC47" s="46"/>
      <c r="BFD47" s="47"/>
      <c r="BFE47" s="47"/>
      <c r="BFF47" s="47"/>
      <c r="BFG47" s="47"/>
      <c r="BFH47" s="46"/>
      <c r="BFI47" s="47"/>
      <c r="BFJ47" s="47"/>
      <c r="BFK47" s="47"/>
      <c r="BFL47" s="47"/>
      <c r="BFM47" s="46"/>
      <c r="BFN47" s="47"/>
      <c r="BFO47" s="47"/>
      <c r="BFP47" s="47"/>
      <c r="BFQ47" s="47"/>
      <c r="BFR47" s="46"/>
      <c r="BFS47" s="47"/>
      <c r="BFT47" s="47"/>
      <c r="BFU47" s="47"/>
      <c r="BFV47" s="47"/>
      <c r="BFW47" s="46"/>
      <c r="BFX47" s="47"/>
      <c r="BFY47" s="47"/>
      <c r="BFZ47" s="47"/>
      <c r="BGA47" s="47"/>
      <c r="BGB47" s="46"/>
      <c r="BGC47" s="47"/>
      <c r="BGD47" s="47"/>
      <c r="BGE47" s="47"/>
      <c r="BGF47" s="47"/>
      <c r="BGG47" s="46"/>
      <c r="BGH47" s="47"/>
      <c r="BGI47" s="47"/>
      <c r="BGJ47" s="47"/>
      <c r="BGK47" s="47"/>
      <c r="BGL47" s="46"/>
      <c r="BGM47" s="47"/>
      <c r="BGN47" s="47"/>
      <c r="BGO47" s="47"/>
      <c r="BGP47" s="47"/>
      <c r="BGQ47" s="46"/>
      <c r="BGR47" s="47"/>
      <c r="BGS47" s="47"/>
      <c r="BGT47" s="47"/>
      <c r="BGU47" s="47"/>
      <c r="BGV47" s="46"/>
      <c r="BGW47" s="47"/>
      <c r="BGX47" s="47"/>
      <c r="BGY47" s="47"/>
      <c r="BGZ47" s="47"/>
      <c r="BHA47" s="46"/>
      <c r="BHB47" s="47"/>
      <c r="BHC47" s="47"/>
      <c r="BHD47" s="47"/>
      <c r="BHE47" s="47"/>
      <c r="BHF47" s="46"/>
      <c r="BHG47" s="47"/>
      <c r="BHH47" s="47"/>
      <c r="BHI47" s="47"/>
      <c r="BHJ47" s="47"/>
      <c r="BHK47" s="46"/>
      <c r="BHL47" s="47"/>
      <c r="BHM47" s="47"/>
      <c r="BHN47" s="47"/>
      <c r="BHO47" s="47"/>
      <c r="BHP47" s="46"/>
      <c r="BHQ47" s="47"/>
      <c r="BHR47" s="47"/>
      <c r="BHS47" s="47"/>
      <c r="BHT47" s="47"/>
      <c r="BHU47" s="46"/>
      <c r="BHV47" s="47"/>
      <c r="BHW47" s="47"/>
      <c r="BHX47" s="47"/>
      <c r="BHY47" s="47"/>
      <c r="BHZ47" s="46"/>
      <c r="BIA47" s="47"/>
      <c r="BIB47" s="47"/>
      <c r="BIC47" s="47"/>
      <c r="BID47" s="47"/>
      <c r="BIE47" s="46"/>
      <c r="BIF47" s="47"/>
      <c r="BIG47" s="47"/>
      <c r="BIH47" s="47"/>
      <c r="BII47" s="47"/>
      <c r="BIJ47" s="46"/>
      <c r="BIK47" s="47"/>
      <c r="BIL47" s="47"/>
      <c r="BIM47" s="47"/>
      <c r="BIN47" s="47"/>
      <c r="BIO47" s="46"/>
      <c r="BIP47" s="47"/>
      <c r="BIQ47" s="47"/>
      <c r="BIR47" s="47"/>
      <c r="BIS47" s="47"/>
      <c r="BIT47" s="46"/>
      <c r="BIU47" s="47"/>
      <c r="BIV47" s="47"/>
      <c r="BIW47" s="47"/>
      <c r="BIX47" s="47"/>
      <c r="BIY47" s="46"/>
      <c r="BIZ47" s="47"/>
      <c r="BJA47" s="47"/>
      <c r="BJB47" s="47"/>
      <c r="BJC47" s="47"/>
      <c r="BJD47" s="46"/>
      <c r="BJE47" s="47"/>
      <c r="BJF47" s="47"/>
      <c r="BJG47" s="47"/>
      <c r="BJH47" s="47"/>
      <c r="BJI47" s="46"/>
      <c r="BJJ47" s="47"/>
      <c r="BJK47" s="47"/>
      <c r="BJL47" s="47"/>
      <c r="BJM47" s="47"/>
      <c r="BJN47" s="46"/>
      <c r="BJO47" s="47"/>
      <c r="BJP47" s="47"/>
      <c r="BJQ47" s="47"/>
      <c r="BJR47" s="47"/>
      <c r="BJS47" s="46"/>
      <c r="BJT47" s="47"/>
      <c r="BJU47" s="47"/>
      <c r="BJV47" s="47"/>
      <c r="BJW47" s="47"/>
      <c r="BJX47" s="46"/>
      <c r="BJY47" s="47"/>
      <c r="BJZ47" s="47"/>
      <c r="BKA47" s="47"/>
      <c r="BKB47" s="47"/>
      <c r="BKC47" s="46"/>
      <c r="BKD47" s="47"/>
      <c r="BKE47" s="47"/>
      <c r="BKF47" s="47"/>
      <c r="BKG47" s="47"/>
      <c r="BKH47" s="46"/>
      <c r="BKI47" s="47"/>
      <c r="BKJ47" s="47"/>
      <c r="BKK47" s="47"/>
      <c r="BKL47" s="47"/>
      <c r="BKM47" s="46"/>
      <c r="BKN47" s="47"/>
      <c r="BKO47" s="47"/>
      <c r="BKP47" s="47"/>
      <c r="BKQ47" s="47"/>
      <c r="BKR47" s="46"/>
      <c r="BKS47" s="47"/>
      <c r="BKT47" s="47"/>
      <c r="BKU47" s="47"/>
      <c r="BKV47" s="47"/>
      <c r="BKW47" s="46"/>
      <c r="BKX47" s="47"/>
      <c r="BKY47" s="47"/>
      <c r="BKZ47" s="47"/>
      <c r="BLA47" s="47"/>
      <c r="BLB47" s="46"/>
      <c r="BLC47" s="47"/>
      <c r="BLD47" s="47"/>
      <c r="BLE47" s="47"/>
      <c r="BLF47" s="47"/>
      <c r="BLG47" s="46"/>
      <c r="BLH47" s="47"/>
      <c r="BLI47" s="47"/>
      <c r="BLJ47" s="47"/>
      <c r="BLK47" s="47"/>
      <c r="BLL47" s="46"/>
      <c r="BLM47" s="47"/>
      <c r="BLN47" s="47"/>
      <c r="BLO47" s="47"/>
      <c r="BLP47" s="47"/>
      <c r="BLQ47" s="46"/>
      <c r="BLR47" s="47"/>
      <c r="BLS47" s="47"/>
      <c r="BLT47" s="47"/>
      <c r="BLU47" s="47"/>
      <c r="BLV47" s="46"/>
      <c r="BLW47" s="47"/>
      <c r="BLX47" s="47"/>
      <c r="BLY47" s="47"/>
      <c r="BLZ47" s="47"/>
      <c r="BMA47" s="46"/>
      <c r="BMB47" s="47"/>
      <c r="BMC47" s="47"/>
      <c r="BMD47" s="47"/>
      <c r="BME47" s="47"/>
      <c r="BMF47" s="46"/>
      <c r="BMG47" s="47"/>
      <c r="BMH47" s="47"/>
      <c r="BMI47" s="47"/>
      <c r="BMJ47" s="47"/>
      <c r="BMK47" s="46"/>
      <c r="BML47" s="47"/>
      <c r="BMM47" s="47"/>
      <c r="BMN47" s="47"/>
      <c r="BMO47" s="47"/>
      <c r="BMP47" s="46"/>
      <c r="BMQ47" s="47"/>
      <c r="BMR47" s="47"/>
      <c r="BMS47" s="47"/>
      <c r="BMT47" s="47"/>
      <c r="BMU47" s="46"/>
      <c r="BMV47" s="47"/>
      <c r="BMW47" s="47"/>
      <c r="BMX47" s="47"/>
      <c r="BMY47" s="47"/>
      <c r="BMZ47" s="46"/>
      <c r="BNA47" s="47"/>
      <c r="BNB47" s="47"/>
      <c r="BNC47" s="47"/>
      <c r="BND47" s="47"/>
      <c r="BNE47" s="46"/>
      <c r="BNF47" s="47"/>
      <c r="BNG47" s="47"/>
      <c r="BNH47" s="47"/>
      <c r="BNI47" s="47"/>
      <c r="BNJ47" s="46"/>
      <c r="BNK47" s="47"/>
      <c r="BNL47" s="47"/>
      <c r="BNM47" s="47"/>
      <c r="BNN47" s="47"/>
      <c r="BNO47" s="46"/>
      <c r="BNP47" s="47"/>
      <c r="BNQ47" s="47"/>
      <c r="BNR47" s="47"/>
      <c r="BNS47" s="47"/>
      <c r="BNT47" s="46"/>
      <c r="BNU47" s="47"/>
      <c r="BNV47" s="47"/>
      <c r="BNW47" s="47"/>
      <c r="BNX47" s="47"/>
      <c r="BNY47" s="46"/>
      <c r="BNZ47" s="47"/>
      <c r="BOA47" s="47"/>
      <c r="BOB47" s="47"/>
      <c r="BOC47" s="47"/>
      <c r="BOD47" s="46"/>
      <c r="BOE47" s="47"/>
      <c r="BOF47" s="47"/>
      <c r="BOG47" s="47"/>
      <c r="BOH47" s="47"/>
      <c r="BOI47" s="46"/>
      <c r="BOJ47" s="47"/>
      <c r="BOK47" s="47"/>
      <c r="BOL47" s="47"/>
      <c r="BOM47" s="47"/>
      <c r="BON47" s="46"/>
      <c r="BOO47" s="47"/>
      <c r="BOP47" s="47"/>
      <c r="BOQ47" s="47"/>
      <c r="BOR47" s="47"/>
      <c r="BOS47" s="46"/>
      <c r="BOT47" s="47"/>
      <c r="BOU47" s="47"/>
      <c r="BOV47" s="47"/>
      <c r="BOW47" s="47"/>
      <c r="BOX47" s="46"/>
      <c r="BOY47" s="47"/>
      <c r="BOZ47" s="47"/>
      <c r="BPA47" s="47"/>
      <c r="BPB47" s="47"/>
      <c r="BPC47" s="46"/>
      <c r="BPD47" s="47"/>
      <c r="BPE47" s="47"/>
      <c r="BPF47" s="47"/>
      <c r="BPG47" s="47"/>
      <c r="BPH47" s="46"/>
      <c r="BPI47" s="47"/>
      <c r="BPJ47" s="47"/>
      <c r="BPK47" s="47"/>
      <c r="BPL47" s="47"/>
      <c r="BPM47" s="46"/>
      <c r="BPN47" s="47"/>
      <c r="BPO47" s="47"/>
      <c r="BPP47" s="47"/>
      <c r="BPQ47" s="47"/>
      <c r="BPR47" s="46"/>
      <c r="BPS47" s="47"/>
      <c r="BPT47" s="47"/>
      <c r="BPU47" s="47"/>
      <c r="BPV47" s="47"/>
      <c r="BPW47" s="46"/>
      <c r="BPX47" s="47"/>
      <c r="BPY47" s="47"/>
      <c r="BPZ47" s="47"/>
      <c r="BQA47" s="47"/>
      <c r="BQB47" s="46"/>
      <c r="BQC47" s="47"/>
      <c r="BQD47" s="47"/>
      <c r="BQE47" s="47"/>
      <c r="BQF47" s="47"/>
      <c r="BQG47" s="46"/>
      <c r="BQH47" s="47"/>
      <c r="BQI47" s="47"/>
      <c r="BQJ47" s="47"/>
      <c r="BQK47" s="47"/>
      <c r="BQL47" s="46"/>
      <c r="BQM47" s="47"/>
      <c r="BQN47" s="47"/>
      <c r="BQO47" s="47"/>
      <c r="BQP47" s="47"/>
      <c r="BQQ47" s="46"/>
      <c r="BQR47" s="47"/>
      <c r="BQS47" s="47"/>
      <c r="BQT47" s="47"/>
      <c r="BQU47" s="47"/>
      <c r="BQV47" s="46"/>
      <c r="BQW47" s="47"/>
      <c r="BQX47" s="47"/>
      <c r="BQY47" s="47"/>
      <c r="BQZ47" s="47"/>
      <c r="BRA47" s="46"/>
      <c r="BRB47" s="47"/>
      <c r="BRC47" s="47"/>
      <c r="BRD47" s="47"/>
      <c r="BRE47" s="47"/>
      <c r="BRF47" s="46"/>
      <c r="BRG47" s="47"/>
      <c r="BRH47" s="47"/>
      <c r="BRI47" s="47"/>
      <c r="BRJ47" s="47"/>
      <c r="BRK47" s="46"/>
      <c r="BRL47" s="47"/>
      <c r="BRM47" s="47"/>
      <c r="BRN47" s="47"/>
      <c r="BRO47" s="47"/>
      <c r="BRP47" s="46"/>
      <c r="BRQ47" s="47"/>
      <c r="BRR47" s="47"/>
      <c r="BRS47" s="47"/>
      <c r="BRT47" s="47"/>
      <c r="BRU47" s="46"/>
      <c r="BRV47" s="47"/>
      <c r="BRW47" s="47"/>
      <c r="BRX47" s="47"/>
      <c r="BRY47" s="47"/>
      <c r="BRZ47" s="46"/>
      <c r="BSA47" s="47"/>
      <c r="BSB47" s="47"/>
      <c r="BSC47" s="47"/>
      <c r="BSD47" s="47"/>
      <c r="BSE47" s="46"/>
      <c r="BSF47" s="47"/>
      <c r="BSG47" s="47"/>
      <c r="BSH47" s="47"/>
      <c r="BSI47" s="47"/>
      <c r="BSJ47" s="46"/>
      <c r="BSK47" s="47"/>
      <c r="BSL47" s="47"/>
      <c r="BSM47" s="47"/>
      <c r="BSN47" s="47"/>
      <c r="BSO47" s="46"/>
      <c r="BSP47" s="47"/>
      <c r="BSQ47" s="47"/>
      <c r="BSR47" s="47"/>
      <c r="BSS47" s="47"/>
      <c r="BST47" s="46"/>
      <c r="BSU47" s="47"/>
      <c r="BSV47" s="47"/>
      <c r="BSW47" s="47"/>
      <c r="BSX47" s="47"/>
      <c r="BSY47" s="46"/>
      <c r="BSZ47" s="47"/>
      <c r="BTA47" s="47"/>
      <c r="BTB47" s="47"/>
      <c r="BTC47" s="47"/>
      <c r="BTD47" s="46"/>
      <c r="BTE47" s="47"/>
      <c r="BTF47" s="47"/>
      <c r="BTG47" s="47"/>
      <c r="BTH47" s="47"/>
      <c r="BTI47" s="46"/>
      <c r="BTJ47" s="47"/>
      <c r="BTK47" s="47"/>
      <c r="BTL47" s="47"/>
      <c r="BTM47" s="47"/>
      <c r="BTN47" s="46"/>
      <c r="BTO47" s="47"/>
      <c r="BTP47" s="47"/>
      <c r="BTQ47" s="47"/>
      <c r="BTR47" s="47"/>
      <c r="BTS47" s="46"/>
      <c r="BTT47" s="47"/>
      <c r="BTU47" s="47"/>
      <c r="BTV47" s="47"/>
      <c r="BTW47" s="47"/>
      <c r="BTX47" s="46"/>
      <c r="BTY47" s="47"/>
      <c r="BTZ47" s="47"/>
      <c r="BUA47" s="47"/>
      <c r="BUB47" s="47"/>
      <c r="BUC47" s="46"/>
      <c r="BUD47" s="47"/>
      <c r="BUE47" s="47"/>
      <c r="BUF47" s="47"/>
      <c r="BUG47" s="47"/>
      <c r="BUH47" s="46"/>
      <c r="BUI47" s="47"/>
      <c r="BUJ47" s="47"/>
      <c r="BUK47" s="47"/>
      <c r="BUL47" s="47"/>
      <c r="BUM47" s="46"/>
      <c r="BUN47" s="47"/>
      <c r="BUO47" s="47"/>
      <c r="BUP47" s="47"/>
      <c r="BUQ47" s="47"/>
      <c r="BUR47" s="46"/>
      <c r="BUS47" s="47"/>
      <c r="BUT47" s="47"/>
      <c r="BUU47" s="47"/>
      <c r="BUV47" s="47"/>
      <c r="BUW47" s="46"/>
      <c r="BUX47" s="47"/>
      <c r="BUY47" s="47"/>
      <c r="BUZ47" s="47"/>
      <c r="BVA47" s="47"/>
      <c r="BVB47" s="46"/>
      <c r="BVC47" s="47"/>
      <c r="BVD47" s="47"/>
      <c r="BVE47" s="47"/>
      <c r="BVF47" s="47"/>
      <c r="BVG47" s="46"/>
      <c r="BVH47" s="47"/>
      <c r="BVI47" s="47"/>
      <c r="BVJ47" s="47"/>
      <c r="BVK47" s="47"/>
      <c r="BVL47" s="46"/>
      <c r="BVM47" s="47"/>
      <c r="BVN47" s="47"/>
      <c r="BVO47" s="47"/>
      <c r="BVP47" s="47"/>
      <c r="BVQ47" s="46"/>
      <c r="BVR47" s="47"/>
      <c r="BVS47" s="47"/>
      <c r="BVT47" s="47"/>
      <c r="BVU47" s="47"/>
      <c r="BVV47" s="46"/>
      <c r="BVW47" s="47"/>
      <c r="BVX47" s="47"/>
      <c r="BVY47" s="47"/>
      <c r="BVZ47" s="47"/>
      <c r="BWA47" s="46"/>
      <c r="BWB47" s="47"/>
      <c r="BWC47" s="47"/>
      <c r="BWD47" s="47"/>
      <c r="BWE47" s="47"/>
      <c r="BWF47" s="46"/>
      <c r="BWG47" s="47"/>
      <c r="BWH47" s="47"/>
      <c r="BWI47" s="47"/>
      <c r="BWJ47" s="47"/>
      <c r="BWK47" s="46"/>
      <c r="BWL47" s="47"/>
      <c r="BWM47" s="47"/>
      <c r="BWN47" s="47"/>
      <c r="BWO47" s="47"/>
      <c r="BWP47" s="46"/>
      <c r="BWQ47" s="47"/>
      <c r="BWR47" s="47"/>
      <c r="BWS47" s="47"/>
      <c r="BWT47" s="47"/>
      <c r="BWU47" s="46"/>
      <c r="BWV47" s="47"/>
      <c r="BWW47" s="47"/>
      <c r="BWX47" s="47"/>
      <c r="BWY47" s="47"/>
      <c r="BWZ47" s="46"/>
      <c r="BXA47" s="47"/>
      <c r="BXB47" s="47"/>
      <c r="BXC47" s="47"/>
      <c r="BXD47" s="47"/>
      <c r="BXE47" s="46"/>
      <c r="BXF47" s="47"/>
      <c r="BXG47" s="47"/>
      <c r="BXH47" s="47"/>
      <c r="BXI47" s="47"/>
      <c r="BXJ47" s="46"/>
      <c r="BXK47" s="47"/>
      <c r="BXL47" s="47"/>
      <c r="BXM47" s="47"/>
      <c r="BXN47" s="47"/>
      <c r="BXO47" s="46"/>
      <c r="BXP47" s="47"/>
      <c r="BXQ47" s="47"/>
      <c r="BXR47" s="47"/>
      <c r="BXS47" s="47"/>
      <c r="BXT47" s="46"/>
      <c r="BXU47" s="47"/>
      <c r="BXV47" s="47"/>
      <c r="BXW47" s="47"/>
      <c r="BXX47" s="47"/>
      <c r="BXY47" s="46"/>
      <c r="BXZ47" s="47"/>
      <c r="BYA47" s="47"/>
      <c r="BYB47" s="47"/>
      <c r="BYC47" s="47"/>
      <c r="BYD47" s="46"/>
      <c r="BYE47" s="47"/>
      <c r="BYF47" s="47"/>
      <c r="BYG47" s="47"/>
      <c r="BYH47" s="47"/>
      <c r="BYI47" s="46"/>
      <c r="BYJ47" s="47"/>
      <c r="BYK47" s="47"/>
      <c r="BYL47" s="47"/>
      <c r="BYM47" s="47"/>
      <c r="BYN47" s="46"/>
      <c r="BYO47" s="47"/>
      <c r="BYP47" s="47"/>
      <c r="BYQ47" s="47"/>
      <c r="BYR47" s="47"/>
      <c r="BYS47" s="46"/>
      <c r="BYT47" s="47"/>
      <c r="BYU47" s="47"/>
      <c r="BYV47" s="47"/>
      <c r="BYW47" s="47"/>
      <c r="BYX47" s="46"/>
      <c r="BYY47" s="47"/>
      <c r="BYZ47" s="47"/>
      <c r="BZA47" s="47"/>
      <c r="BZB47" s="47"/>
      <c r="BZC47" s="46"/>
      <c r="BZD47" s="47"/>
      <c r="BZE47" s="47"/>
      <c r="BZF47" s="47"/>
      <c r="BZG47" s="47"/>
      <c r="BZH47" s="46"/>
      <c r="BZI47" s="47"/>
      <c r="BZJ47" s="47"/>
      <c r="BZK47" s="47"/>
      <c r="BZL47" s="47"/>
      <c r="BZM47" s="46"/>
      <c r="BZN47" s="47"/>
      <c r="BZO47" s="47"/>
      <c r="BZP47" s="47"/>
      <c r="BZQ47" s="47"/>
      <c r="BZR47" s="46"/>
      <c r="BZS47" s="47"/>
      <c r="BZT47" s="47"/>
      <c r="BZU47" s="47"/>
      <c r="BZV47" s="47"/>
      <c r="BZW47" s="46"/>
      <c r="BZX47" s="47"/>
      <c r="BZY47" s="47"/>
      <c r="BZZ47" s="47"/>
      <c r="CAA47" s="47"/>
      <c r="CAB47" s="46"/>
      <c r="CAC47" s="47"/>
      <c r="CAD47" s="47"/>
      <c r="CAE47" s="47"/>
      <c r="CAF47" s="47"/>
      <c r="CAG47" s="46"/>
      <c r="CAH47" s="47"/>
      <c r="CAI47" s="47"/>
      <c r="CAJ47" s="47"/>
      <c r="CAK47" s="47"/>
      <c r="CAL47" s="46"/>
      <c r="CAM47" s="47"/>
      <c r="CAN47" s="47"/>
      <c r="CAO47" s="47"/>
      <c r="CAP47" s="47"/>
      <c r="CAQ47" s="46"/>
      <c r="CAR47" s="47"/>
      <c r="CAS47" s="47"/>
      <c r="CAT47" s="47"/>
      <c r="CAU47" s="47"/>
      <c r="CAV47" s="46"/>
      <c r="CAW47" s="47"/>
      <c r="CAX47" s="47"/>
      <c r="CAY47" s="47"/>
      <c r="CAZ47" s="47"/>
      <c r="CBA47" s="46"/>
      <c r="CBB47" s="47"/>
      <c r="CBC47" s="47"/>
      <c r="CBD47" s="47"/>
      <c r="CBE47" s="47"/>
      <c r="CBF47" s="46"/>
      <c r="CBG47" s="47"/>
      <c r="CBH47" s="47"/>
      <c r="CBI47" s="47"/>
      <c r="CBJ47" s="47"/>
      <c r="CBK47" s="46"/>
      <c r="CBL47" s="47"/>
      <c r="CBM47" s="47"/>
      <c r="CBN47" s="47"/>
      <c r="CBO47" s="47"/>
      <c r="CBP47" s="46"/>
      <c r="CBQ47" s="47"/>
      <c r="CBR47" s="47"/>
      <c r="CBS47" s="47"/>
      <c r="CBT47" s="47"/>
      <c r="CBU47" s="46"/>
      <c r="CBV47" s="47"/>
      <c r="CBW47" s="47"/>
      <c r="CBX47" s="47"/>
      <c r="CBY47" s="47"/>
      <c r="CBZ47" s="46"/>
      <c r="CCA47" s="47"/>
      <c r="CCB47" s="47"/>
      <c r="CCC47" s="47"/>
      <c r="CCD47" s="47"/>
      <c r="CCE47" s="46"/>
      <c r="CCF47" s="47"/>
      <c r="CCG47" s="47"/>
      <c r="CCH47" s="47"/>
      <c r="CCI47" s="47"/>
      <c r="CCJ47" s="46"/>
      <c r="CCK47" s="47"/>
      <c r="CCL47" s="47"/>
      <c r="CCM47" s="47"/>
      <c r="CCN47" s="47"/>
      <c r="CCO47" s="46"/>
      <c r="CCP47" s="47"/>
      <c r="CCQ47" s="47"/>
      <c r="CCR47" s="47"/>
      <c r="CCS47" s="47"/>
      <c r="CCT47" s="46"/>
      <c r="CCU47" s="47"/>
      <c r="CCV47" s="47"/>
      <c r="CCW47" s="47"/>
      <c r="CCX47" s="47"/>
      <c r="CCY47" s="46"/>
      <c r="CCZ47" s="47"/>
      <c r="CDA47" s="47"/>
      <c r="CDB47" s="47"/>
      <c r="CDC47" s="47"/>
      <c r="CDD47" s="46"/>
      <c r="CDE47" s="47"/>
      <c r="CDF47" s="47"/>
      <c r="CDG47" s="47"/>
      <c r="CDH47" s="47"/>
      <c r="CDI47" s="46"/>
      <c r="CDJ47" s="47"/>
      <c r="CDK47" s="47"/>
      <c r="CDL47" s="47"/>
      <c r="CDM47" s="47"/>
      <c r="CDN47" s="46"/>
      <c r="CDO47" s="47"/>
      <c r="CDP47" s="47"/>
      <c r="CDQ47" s="47"/>
      <c r="CDR47" s="47"/>
      <c r="CDS47" s="46"/>
      <c r="CDT47" s="47"/>
      <c r="CDU47" s="47"/>
      <c r="CDV47" s="47"/>
      <c r="CDW47" s="47"/>
      <c r="CDX47" s="46"/>
      <c r="CDY47" s="47"/>
      <c r="CDZ47" s="47"/>
      <c r="CEA47" s="47"/>
      <c r="CEB47" s="47"/>
      <c r="CEC47" s="46"/>
      <c r="CED47" s="47"/>
      <c r="CEE47" s="47"/>
      <c r="CEF47" s="47"/>
      <c r="CEG47" s="47"/>
      <c r="CEH47" s="46"/>
      <c r="CEI47" s="47"/>
      <c r="CEJ47" s="47"/>
      <c r="CEK47" s="47"/>
      <c r="CEL47" s="47"/>
      <c r="CEM47" s="46"/>
      <c r="CEN47" s="47"/>
      <c r="CEO47" s="47"/>
      <c r="CEP47" s="47"/>
      <c r="CEQ47" s="47"/>
      <c r="CER47" s="46"/>
      <c r="CES47" s="47"/>
      <c r="CET47" s="47"/>
      <c r="CEU47" s="47"/>
      <c r="CEV47" s="47"/>
      <c r="CEW47" s="46"/>
      <c r="CEX47" s="47"/>
      <c r="CEY47" s="47"/>
      <c r="CEZ47" s="47"/>
      <c r="CFA47" s="47"/>
      <c r="CFB47" s="46"/>
      <c r="CFC47" s="47"/>
      <c r="CFD47" s="47"/>
      <c r="CFE47" s="47"/>
      <c r="CFF47" s="47"/>
      <c r="CFG47" s="46"/>
      <c r="CFH47" s="47"/>
      <c r="CFI47" s="47"/>
      <c r="CFJ47" s="47"/>
      <c r="CFK47" s="47"/>
      <c r="CFL47" s="46"/>
      <c r="CFM47" s="47"/>
      <c r="CFN47" s="47"/>
      <c r="CFO47" s="47"/>
      <c r="CFP47" s="47"/>
      <c r="CFQ47" s="46"/>
      <c r="CFR47" s="47"/>
      <c r="CFS47" s="47"/>
      <c r="CFT47" s="47"/>
      <c r="CFU47" s="47"/>
      <c r="CFV47" s="46"/>
      <c r="CFW47" s="47"/>
      <c r="CFX47" s="47"/>
      <c r="CFY47" s="47"/>
      <c r="CFZ47" s="47"/>
      <c r="CGA47" s="46"/>
      <c r="CGB47" s="47"/>
      <c r="CGC47" s="47"/>
      <c r="CGD47" s="47"/>
      <c r="CGE47" s="47"/>
      <c r="CGF47" s="46"/>
      <c r="CGG47" s="47"/>
      <c r="CGH47" s="47"/>
      <c r="CGI47" s="47"/>
      <c r="CGJ47" s="47"/>
      <c r="CGK47" s="46"/>
      <c r="CGL47" s="47"/>
      <c r="CGM47" s="47"/>
      <c r="CGN47" s="47"/>
      <c r="CGO47" s="47"/>
      <c r="CGP47" s="46"/>
      <c r="CGQ47" s="47"/>
      <c r="CGR47" s="47"/>
      <c r="CGS47" s="47"/>
      <c r="CGT47" s="47"/>
      <c r="CGU47" s="46"/>
      <c r="CGV47" s="47"/>
      <c r="CGW47" s="47"/>
      <c r="CGX47" s="47"/>
      <c r="CGY47" s="47"/>
      <c r="CGZ47" s="46"/>
      <c r="CHA47" s="47"/>
      <c r="CHB47" s="47"/>
      <c r="CHC47" s="47"/>
      <c r="CHD47" s="47"/>
      <c r="CHE47" s="46"/>
      <c r="CHF47" s="47"/>
      <c r="CHG47" s="47"/>
      <c r="CHH47" s="47"/>
      <c r="CHI47" s="47"/>
      <c r="CHJ47" s="46"/>
      <c r="CHK47" s="47"/>
      <c r="CHL47" s="47"/>
      <c r="CHM47" s="47"/>
      <c r="CHN47" s="47"/>
      <c r="CHO47" s="46"/>
      <c r="CHP47" s="47"/>
      <c r="CHQ47" s="47"/>
      <c r="CHR47" s="47"/>
      <c r="CHS47" s="47"/>
      <c r="CHT47" s="46"/>
      <c r="CHU47" s="47"/>
      <c r="CHV47" s="47"/>
      <c r="CHW47" s="47"/>
      <c r="CHX47" s="47"/>
      <c r="CHY47" s="46"/>
      <c r="CHZ47" s="47"/>
      <c r="CIA47" s="47"/>
      <c r="CIB47" s="47"/>
      <c r="CIC47" s="47"/>
      <c r="CID47" s="46"/>
      <c r="CIE47" s="47"/>
      <c r="CIF47" s="47"/>
      <c r="CIG47" s="47"/>
      <c r="CIH47" s="47"/>
      <c r="CII47" s="46"/>
      <c r="CIJ47" s="47"/>
      <c r="CIK47" s="47"/>
      <c r="CIL47" s="47"/>
      <c r="CIM47" s="47"/>
      <c r="CIN47" s="46"/>
      <c r="CIO47" s="47"/>
      <c r="CIP47" s="47"/>
      <c r="CIQ47" s="47"/>
      <c r="CIR47" s="47"/>
      <c r="CIS47" s="46"/>
      <c r="CIT47" s="47"/>
      <c r="CIU47" s="47"/>
      <c r="CIV47" s="47"/>
      <c r="CIW47" s="47"/>
      <c r="CIX47" s="46"/>
      <c r="CIY47" s="47"/>
      <c r="CIZ47" s="47"/>
      <c r="CJA47" s="47"/>
      <c r="CJB47" s="47"/>
      <c r="CJC47" s="46"/>
      <c r="CJD47" s="47"/>
      <c r="CJE47" s="47"/>
      <c r="CJF47" s="47"/>
      <c r="CJG47" s="47"/>
      <c r="CJH47" s="46"/>
      <c r="CJI47" s="47"/>
      <c r="CJJ47" s="47"/>
      <c r="CJK47" s="47"/>
      <c r="CJL47" s="47"/>
      <c r="CJM47" s="46"/>
      <c r="CJN47" s="47"/>
      <c r="CJO47" s="47"/>
      <c r="CJP47" s="47"/>
      <c r="CJQ47" s="47"/>
      <c r="CJR47" s="46"/>
      <c r="CJS47" s="47"/>
      <c r="CJT47" s="47"/>
      <c r="CJU47" s="47"/>
      <c r="CJV47" s="47"/>
      <c r="CJW47" s="46"/>
      <c r="CJX47" s="47"/>
      <c r="CJY47" s="47"/>
      <c r="CJZ47" s="47"/>
      <c r="CKA47" s="47"/>
      <c r="CKB47" s="46"/>
      <c r="CKC47" s="47"/>
      <c r="CKD47" s="47"/>
      <c r="CKE47" s="47"/>
      <c r="CKF47" s="47"/>
      <c r="CKG47" s="46"/>
      <c r="CKH47" s="47"/>
      <c r="CKI47" s="47"/>
      <c r="CKJ47" s="47"/>
      <c r="CKK47" s="47"/>
      <c r="CKL47" s="46"/>
      <c r="CKM47" s="47"/>
      <c r="CKN47" s="47"/>
      <c r="CKO47" s="47"/>
      <c r="CKP47" s="47"/>
      <c r="CKQ47" s="46"/>
      <c r="CKR47" s="47"/>
      <c r="CKS47" s="47"/>
      <c r="CKT47" s="47"/>
      <c r="CKU47" s="47"/>
      <c r="CKV47" s="46"/>
      <c r="CKW47" s="47"/>
      <c r="CKX47" s="47"/>
      <c r="CKY47" s="47"/>
      <c r="CKZ47" s="47"/>
      <c r="CLA47" s="46"/>
      <c r="CLB47" s="47"/>
      <c r="CLC47" s="47"/>
      <c r="CLD47" s="47"/>
      <c r="CLE47" s="47"/>
      <c r="CLF47" s="46"/>
      <c r="CLG47" s="47"/>
      <c r="CLH47" s="47"/>
      <c r="CLI47" s="47"/>
      <c r="CLJ47" s="47"/>
      <c r="CLK47" s="46"/>
      <c r="CLL47" s="47"/>
      <c r="CLM47" s="47"/>
      <c r="CLN47" s="47"/>
      <c r="CLO47" s="47"/>
      <c r="CLP47" s="46"/>
      <c r="CLQ47" s="47"/>
      <c r="CLR47" s="47"/>
      <c r="CLS47" s="47"/>
      <c r="CLT47" s="47"/>
      <c r="CLU47" s="46"/>
      <c r="CLV47" s="47"/>
      <c r="CLW47" s="47"/>
      <c r="CLX47" s="47"/>
      <c r="CLY47" s="47"/>
      <c r="CLZ47" s="46"/>
      <c r="CMA47" s="47"/>
      <c r="CMB47" s="47"/>
      <c r="CMC47" s="47"/>
      <c r="CMD47" s="47"/>
      <c r="CME47" s="46"/>
      <c r="CMF47" s="47"/>
      <c r="CMG47" s="47"/>
      <c r="CMH47" s="47"/>
      <c r="CMI47" s="47"/>
      <c r="CMJ47" s="46"/>
      <c r="CMK47" s="47"/>
      <c r="CML47" s="47"/>
      <c r="CMM47" s="47"/>
      <c r="CMN47" s="47"/>
      <c r="CMO47" s="46"/>
      <c r="CMP47" s="47"/>
      <c r="CMQ47" s="47"/>
      <c r="CMR47" s="47"/>
      <c r="CMS47" s="47"/>
      <c r="CMT47" s="46"/>
      <c r="CMU47" s="47"/>
      <c r="CMV47" s="47"/>
      <c r="CMW47" s="47"/>
      <c r="CMX47" s="47"/>
      <c r="CMY47" s="46"/>
      <c r="CMZ47" s="47"/>
      <c r="CNA47" s="47"/>
      <c r="CNB47" s="47"/>
      <c r="CNC47" s="47"/>
      <c r="CND47" s="46"/>
      <c r="CNE47" s="47"/>
      <c r="CNF47" s="47"/>
      <c r="CNG47" s="47"/>
      <c r="CNH47" s="47"/>
      <c r="CNI47" s="46"/>
      <c r="CNJ47" s="47"/>
      <c r="CNK47" s="47"/>
      <c r="CNL47" s="47"/>
      <c r="CNM47" s="47"/>
      <c r="CNN47" s="46"/>
      <c r="CNO47" s="47"/>
      <c r="CNP47" s="47"/>
      <c r="CNQ47" s="47"/>
      <c r="CNR47" s="47"/>
      <c r="CNS47" s="46"/>
      <c r="CNT47" s="47"/>
      <c r="CNU47" s="47"/>
      <c r="CNV47" s="47"/>
      <c r="CNW47" s="47"/>
      <c r="CNX47" s="46"/>
      <c r="CNY47" s="47"/>
      <c r="CNZ47" s="47"/>
      <c r="COA47" s="47"/>
      <c r="COB47" s="47"/>
      <c r="COC47" s="46"/>
      <c r="COD47" s="47"/>
      <c r="COE47" s="47"/>
      <c r="COF47" s="47"/>
      <c r="COG47" s="47"/>
      <c r="COH47" s="46"/>
      <c r="COI47" s="47"/>
      <c r="COJ47" s="47"/>
      <c r="COK47" s="47"/>
      <c r="COL47" s="47"/>
      <c r="COM47" s="46"/>
      <c r="CON47" s="47"/>
      <c r="COO47" s="47"/>
      <c r="COP47" s="47"/>
      <c r="COQ47" s="47"/>
      <c r="COR47" s="46"/>
      <c r="COS47" s="47"/>
      <c r="COT47" s="47"/>
      <c r="COU47" s="47"/>
      <c r="COV47" s="47"/>
      <c r="COW47" s="46"/>
      <c r="COX47" s="47"/>
      <c r="COY47" s="47"/>
      <c r="COZ47" s="47"/>
      <c r="CPA47" s="47"/>
      <c r="CPB47" s="46"/>
      <c r="CPC47" s="47"/>
      <c r="CPD47" s="47"/>
      <c r="CPE47" s="47"/>
      <c r="CPF47" s="47"/>
      <c r="CPG47" s="46"/>
      <c r="CPH47" s="47"/>
      <c r="CPI47" s="47"/>
      <c r="CPJ47" s="47"/>
      <c r="CPK47" s="47"/>
      <c r="CPL47" s="46"/>
      <c r="CPM47" s="47"/>
      <c r="CPN47" s="47"/>
      <c r="CPO47" s="47"/>
      <c r="CPP47" s="47"/>
      <c r="CPQ47" s="46"/>
      <c r="CPR47" s="47"/>
      <c r="CPS47" s="47"/>
      <c r="CPT47" s="47"/>
      <c r="CPU47" s="47"/>
      <c r="CPV47" s="46"/>
      <c r="CPW47" s="47"/>
      <c r="CPX47" s="47"/>
      <c r="CPY47" s="47"/>
      <c r="CPZ47" s="47"/>
      <c r="CQA47" s="46"/>
      <c r="CQB47" s="47"/>
      <c r="CQC47" s="47"/>
      <c r="CQD47" s="47"/>
      <c r="CQE47" s="47"/>
      <c r="CQF47" s="46"/>
      <c r="CQG47" s="47"/>
      <c r="CQH47" s="47"/>
      <c r="CQI47" s="47"/>
      <c r="CQJ47" s="47"/>
      <c r="CQK47" s="46"/>
      <c r="CQL47" s="47"/>
      <c r="CQM47" s="47"/>
      <c r="CQN47" s="47"/>
      <c r="CQO47" s="47"/>
      <c r="CQP47" s="46"/>
      <c r="CQQ47" s="47"/>
      <c r="CQR47" s="47"/>
      <c r="CQS47" s="47"/>
      <c r="CQT47" s="47"/>
      <c r="CQU47" s="46"/>
      <c r="CQV47" s="47"/>
      <c r="CQW47" s="47"/>
      <c r="CQX47" s="47"/>
      <c r="CQY47" s="47"/>
      <c r="CQZ47" s="46"/>
      <c r="CRA47" s="47"/>
      <c r="CRB47" s="47"/>
      <c r="CRC47" s="47"/>
      <c r="CRD47" s="47"/>
      <c r="CRE47" s="46"/>
      <c r="CRF47" s="47"/>
      <c r="CRG47" s="47"/>
      <c r="CRH47" s="47"/>
      <c r="CRI47" s="47"/>
      <c r="CRJ47" s="46"/>
      <c r="CRK47" s="47"/>
      <c r="CRL47" s="47"/>
      <c r="CRM47" s="47"/>
      <c r="CRN47" s="47"/>
      <c r="CRO47" s="46"/>
      <c r="CRP47" s="47"/>
      <c r="CRQ47" s="47"/>
      <c r="CRR47" s="47"/>
      <c r="CRS47" s="47"/>
      <c r="CRT47" s="46"/>
      <c r="CRU47" s="47"/>
      <c r="CRV47" s="47"/>
      <c r="CRW47" s="47"/>
      <c r="CRX47" s="47"/>
      <c r="CRY47" s="46"/>
      <c r="CRZ47" s="47"/>
      <c r="CSA47" s="47"/>
      <c r="CSB47" s="47"/>
      <c r="CSC47" s="47"/>
      <c r="CSD47" s="46"/>
      <c r="CSE47" s="47"/>
      <c r="CSF47" s="47"/>
      <c r="CSG47" s="47"/>
      <c r="CSH47" s="47"/>
      <c r="CSI47" s="46"/>
      <c r="CSJ47" s="47"/>
      <c r="CSK47" s="47"/>
      <c r="CSL47" s="47"/>
      <c r="CSM47" s="47"/>
      <c r="CSN47" s="46"/>
      <c r="CSO47" s="47"/>
      <c r="CSP47" s="47"/>
      <c r="CSQ47" s="47"/>
      <c r="CSR47" s="47"/>
      <c r="CSS47" s="46"/>
      <c r="CST47" s="47"/>
      <c r="CSU47" s="47"/>
      <c r="CSV47" s="47"/>
      <c r="CSW47" s="47"/>
      <c r="CSX47" s="46"/>
      <c r="CSY47" s="47"/>
      <c r="CSZ47" s="47"/>
      <c r="CTA47" s="47"/>
      <c r="CTB47" s="47"/>
      <c r="CTC47" s="46"/>
      <c r="CTD47" s="47"/>
      <c r="CTE47" s="47"/>
      <c r="CTF47" s="47"/>
      <c r="CTG47" s="47"/>
      <c r="CTH47" s="46"/>
      <c r="CTI47" s="47"/>
      <c r="CTJ47" s="47"/>
      <c r="CTK47" s="47"/>
      <c r="CTL47" s="47"/>
      <c r="CTM47" s="46"/>
      <c r="CTN47" s="47"/>
      <c r="CTO47" s="47"/>
      <c r="CTP47" s="47"/>
      <c r="CTQ47" s="47"/>
      <c r="CTR47" s="46"/>
      <c r="CTS47" s="47"/>
      <c r="CTT47" s="47"/>
      <c r="CTU47" s="47"/>
      <c r="CTV47" s="47"/>
      <c r="CTW47" s="46"/>
      <c r="CTX47" s="47"/>
      <c r="CTY47" s="47"/>
      <c r="CTZ47" s="47"/>
      <c r="CUA47" s="47"/>
      <c r="CUB47" s="46"/>
      <c r="CUC47" s="47"/>
      <c r="CUD47" s="47"/>
      <c r="CUE47" s="47"/>
      <c r="CUF47" s="47"/>
      <c r="CUG47" s="46"/>
      <c r="CUH47" s="47"/>
      <c r="CUI47" s="47"/>
      <c r="CUJ47" s="47"/>
      <c r="CUK47" s="47"/>
      <c r="CUL47" s="46"/>
      <c r="CUM47" s="47"/>
      <c r="CUN47" s="47"/>
      <c r="CUO47" s="47"/>
      <c r="CUP47" s="47"/>
      <c r="CUQ47" s="46"/>
      <c r="CUR47" s="47"/>
      <c r="CUS47" s="47"/>
      <c r="CUT47" s="47"/>
      <c r="CUU47" s="47"/>
      <c r="CUV47" s="46"/>
      <c r="CUW47" s="47"/>
      <c r="CUX47" s="47"/>
      <c r="CUY47" s="47"/>
      <c r="CUZ47" s="47"/>
      <c r="CVA47" s="46"/>
      <c r="CVB47" s="47"/>
      <c r="CVC47" s="47"/>
      <c r="CVD47" s="47"/>
      <c r="CVE47" s="47"/>
      <c r="CVF47" s="46"/>
      <c r="CVG47" s="47"/>
      <c r="CVH47" s="47"/>
      <c r="CVI47" s="47"/>
      <c r="CVJ47" s="47"/>
      <c r="CVK47" s="46"/>
      <c r="CVL47" s="47"/>
      <c r="CVM47" s="47"/>
      <c r="CVN47" s="47"/>
      <c r="CVO47" s="47"/>
      <c r="CVP47" s="46"/>
      <c r="CVQ47" s="47"/>
      <c r="CVR47" s="47"/>
      <c r="CVS47" s="47"/>
      <c r="CVT47" s="47"/>
      <c r="CVU47" s="46"/>
      <c r="CVV47" s="47"/>
      <c r="CVW47" s="47"/>
      <c r="CVX47" s="47"/>
      <c r="CVY47" s="47"/>
      <c r="CVZ47" s="46"/>
      <c r="CWA47" s="47"/>
      <c r="CWB47" s="47"/>
      <c r="CWC47" s="47"/>
      <c r="CWD47" s="47"/>
      <c r="CWE47" s="46"/>
      <c r="CWF47" s="47"/>
      <c r="CWG47" s="47"/>
      <c r="CWH47" s="47"/>
      <c r="CWI47" s="47"/>
      <c r="CWJ47" s="46"/>
      <c r="CWK47" s="47"/>
      <c r="CWL47" s="47"/>
      <c r="CWM47" s="47"/>
      <c r="CWN47" s="47"/>
      <c r="CWO47" s="46"/>
      <c r="CWP47" s="47"/>
      <c r="CWQ47" s="47"/>
      <c r="CWR47" s="47"/>
      <c r="CWS47" s="47"/>
      <c r="CWT47" s="46"/>
      <c r="CWU47" s="47"/>
      <c r="CWV47" s="47"/>
      <c r="CWW47" s="47"/>
      <c r="CWX47" s="47"/>
      <c r="CWY47" s="46"/>
      <c r="CWZ47" s="47"/>
      <c r="CXA47" s="47"/>
      <c r="CXB47" s="47"/>
      <c r="CXC47" s="47"/>
      <c r="CXD47" s="46"/>
      <c r="CXE47" s="47"/>
      <c r="CXF47" s="47"/>
      <c r="CXG47" s="47"/>
      <c r="CXH47" s="47"/>
      <c r="CXI47" s="46"/>
      <c r="CXJ47" s="47"/>
      <c r="CXK47" s="47"/>
      <c r="CXL47" s="47"/>
      <c r="CXM47" s="47"/>
      <c r="CXN47" s="46"/>
      <c r="CXO47" s="47"/>
      <c r="CXP47" s="47"/>
      <c r="CXQ47" s="47"/>
      <c r="CXR47" s="47"/>
      <c r="CXS47" s="46"/>
      <c r="CXT47" s="47"/>
      <c r="CXU47" s="47"/>
      <c r="CXV47" s="47"/>
      <c r="CXW47" s="47"/>
      <c r="CXX47" s="46"/>
      <c r="CXY47" s="47"/>
      <c r="CXZ47" s="47"/>
      <c r="CYA47" s="47"/>
      <c r="CYB47" s="47"/>
      <c r="CYC47" s="46"/>
      <c r="CYD47" s="47"/>
      <c r="CYE47" s="47"/>
      <c r="CYF47" s="47"/>
      <c r="CYG47" s="47"/>
      <c r="CYH47" s="46"/>
      <c r="CYI47" s="47"/>
      <c r="CYJ47" s="47"/>
      <c r="CYK47" s="47"/>
      <c r="CYL47" s="47"/>
      <c r="CYM47" s="46"/>
      <c r="CYN47" s="47"/>
      <c r="CYO47" s="47"/>
      <c r="CYP47" s="47"/>
      <c r="CYQ47" s="47"/>
      <c r="CYR47" s="46"/>
      <c r="CYS47" s="47"/>
      <c r="CYT47" s="47"/>
      <c r="CYU47" s="47"/>
      <c r="CYV47" s="47"/>
      <c r="CYW47" s="46"/>
      <c r="CYX47" s="47"/>
      <c r="CYY47" s="47"/>
      <c r="CYZ47" s="47"/>
      <c r="CZA47" s="47"/>
      <c r="CZB47" s="46"/>
      <c r="CZC47" s="47"/>
      <c r="CZD47" s="47"/>
      <c r="CZE47" s="47"/>
      <c r="CZF47" s="47"/>
      <c r="CZG47" s="46"/>
      <c r="CZH47" s="47"/>
      <c r="CZI47" s="47"/>
      <c r="CZJ47" s="47"/>
      <c r="CZK47" s="47"/>
      <c r="CZL47" s="46"/>
      <c r="CZM47" s="47"/>
      <c r="CZN47" s="47"/>
      <c r="CZO47" s="47"/>
      <c r="CZP47" s="47"/>
      <c r="CZQ47" s="46"/>
      <c r="CZR47" s="47"/>
      <c r="CZS47" s="47"/>
      <c r="CZT47" s="47"/>
      <c r="CZU47" s="47"/>
      <c r="CZV47" s="46"/>
      <c r="CZW47" s="47"/>
      <c r="CZX47" s="47"/>
      <c r="CZY47" s="47"/>
      <c r="CZZ47" s="47"/>
      <c r="DAA47" s="46"/>
      <c r="DAB47" s="47"/>
      <c r="DAC47" s="47"/>
      <c r="DAD47" s="47"/>
      <c r="DAE47" s="47"/>
      <c r="DAF47" s="46"/>
      <c r="DAG47" s="47"/>
      <c r="DAH47" s="47"/>
      <c r="DAI47" s="47"/>
      <c r="DAJ47" s="47"/>
      <c r="DAK47" s="46"/>
      <c r="DAL47" s="47"/>
      <c r="DAM47" s="47"/>
      <c r="DAN47" s="47"/>
      <c r="DAO47" s="47"/>
      <c r="DAP47" s="46"/>
      <c r="DAQ47" s="47"/>
      <c r="DAR47" s="47"/>
      <c r="DAS47" s="47"/>
      <c r="DAT47" s="47"/>
      <c r="DAU47" s="46"/>
      <c r="DAV47" s="47"/>
      <c r="DAW47" s="47"/>
      <c r="DAX47" s="47"/>
      <c r="DAY47" s="47"/>
      <c r="DAZ47" s="46"/>
      <c r="DBA47" s="47"/>
      <c r="DBB47" s="47"/>
      <c r="DBC47" s="47"/>
      <c r="DBD47" s="47"/>
      <c r="DBE47" s="46"/>
      <c r="DBF47" s="47"/>
      <c r="DBG47" s="47"/>
      <c r="DBH47" s="47"/>
      <c r="DBI47" s="47"/>
      <c r="DBJ47" s="46"/>
      <c r="DBK47" s="47"/>
      <c r="DBL47" s="47"/>
      <c r="DBM47" s="47"/>
      <c r="DBN47" s="47"/>
      <c r="DBO47" s="46"/>
      <c r="DBP47" s="47"/>
      <c r="DBQ47" s="47"/>
      <c r="DBR47" s="47"/>
      <c r="DBS47" s="47"/>
      <c r="DBT47" s="46"/>
      <c r="DBU47" s="47"/>
      <c r="DBV47" s="47"/>
      <c r="DBW47" s="47"/>
      <c r="DBX47" s="47"/>
      <c r="DBY47" s="46"/>
      <c r="DBZ47" s="47"/>
      <c r="DCA47" s="47"/>
      <c r="DCB47" s="47"/>
      <c r="DCC47" s="47"/>
      <c r="DCD47" s="46"/>
      <c r="DCE47" s="47"/>
      <c r="DCF47" s="47"/>
      <c r="DCG47" s="47"/>
      <c r="DCH47" s="47"/>
      <c r="DCI47" s="46"/>
      <c r="DCJ47" s="47"/>
      <c r="DCK47" s="47"/>
      <c r="DCL47" s="47"/>
      <c r="DCM47" s="47"/>
      <c r="DCN47" s="46"/>
      <c r="DCO47" s="47"/>
      <c r="DCP47" s="47"/>
      <c r="DCQ47" s="47"/>
      <c r="DCR47" s="47"/>
      <c r="DCS47" s="46"/>
      <c r="DCT47" s="47"/>
      <c r="DCU47" s="47"/>
      <c r="DCV47" s="47"/>
      <c r="DCW47" s="47"/>
      <c r="DCX47" s="46"/>
      <c r="DCY47" s="47"/>
      <c r="DCZ47" s="47"/>
      <c r="DDA47" s="47"/>
      <c r="DDB47" s="47"/>
      <c r="DDC47" s="46"/>
      <c r="DDD47" s="47"/>
      <c r="DDE47" s="47"/>
      <c r="DDF47" s="47"/>
      <c r="DDG47" s="47"/>
      <c r="DDH47" s="46"/>
      <c r="DDI47" s="47"/>
      <c r="DDJ47" s="47"/>
      <c r="DDK47" s="47"/>
      <c r="DDL47" s="47"/>
      <c r="DDM47" s="46"/>
      <c r="DDN47" s="47"/>
      <c r="DDO47" s="47"/>
      <c r="DDP47" s="47"/>
      <c r="DDQ47" s="47"/>
      <c r="DDR47" s="46"/>
      <c r="DDS47" s="47"/>
      <c r="DDT47" s="47"/>
      <c r="DDU47" s="47"/>
      <c r="DDV47" s="47"/>
      <c r="DDW47" s="46"/>
      <c r="DDX47" s="47"/>
      <c r="DDY47" s="47"/>
      <c r="DDZ47" s="47"/>
      <c r="DEA47" s="47"/>
      <c r="DEB47" s="46"/>
      <c r="DEC47" s="47"/>
      <c r="DED47" s="47"/>
      <c r="DEE47" s="47"/>
      <c r="DEF47" s="47"/>
      <c r="DEG47" s="46"/>
      <c r="DEH47" s="47"/>
      <c r="DEI47" s="47"/>
      <c r="DEJ47" s="47"/>
      <c r="DEK47" s="47"/>
      <c r="DEL47" s="46"/>
      <c r="DEM47" s="47"/>
      <c r="DEN47" s="47"/>
      <c r="DEO47" s="47"/>
      <c r="DEP47" s="47"/>
      <c r="DEQ47" s="46"/>
      <c r="DER47" s="47"/>
      <c r="DES47" s="47"/>
      <c r="DET47" s="47"/>
      <c r="DEU47" s="47"/>
      <c r="DEV47" s="46"/>
      <c r="DEW47" s="47"/>
      <c r="DEX47" s="47"/>
      <c r="DEY47" s="47"/>
      <c r="DEZ47" s="47"/>
      <c r="DFA47" s="46"/>
      <c r="DFB47" s="47"/>
      <c r="DFC47" s="47"/>
      <c r="DFD47" s="47"/>
      <c r="DFE47" s="47"/>
      <c r="DFF47" s="46"/>
      <c r="DFG47" s="47"/>
      <c r="DFH47" s="47"/>
      <c r="DFI47" s="47"/>
      <c r="DFJ47" s="47"/>
      <c r="DFK47" s="46"/>
      <c r="DFL47" s="47"/>
      <c r="DFM47" s="47"/>
      <c r="DFN47" s="47"/>
      <c r="DFO47" s="47"/>
      <c r="DFP47" s="46"/>
      <c r="DFQ47" s="47"/>
      <c r="DFR47" s="47"/>
      <c r="DFS47" s="47"/>
      <c r="DFT47" s="47"/>
      <c r="DFU47" s="46"/>
      <c r="DFV47" s="47"/>
      <c r="DFW47" s="47"/>
      <c r="DFX47" s="47"/>
      <c r="DFY47" s="47"/>
      <c r="DFZ47" s="46"/>
      <c r="DGA47" s="47"/>
      <c r="DGB47" s="47"/>
      <c r="DGC47" s="47"/>
      <c r="DGD47" s="47"/>
      <c r="DGE47" s="46"/>
      <c r="DGF47" s="47"/>
      <c r="DGG47" s="47"/>
      <c r="DGH47" s="47"/>
      <c r="DGI47" s="47"/>
      <c r="DGJ47" s="46"/>
      <c r="DGK47" s="47"/>
      <c r="DGL47" s="47"/>
      <c r="DGM47" s="47"/>
      <c r="DGN47" s="47"/>
      <c r="DGO47" s="46"/>
      <c r="DGP47" s="47"/>
      <c r="DGQ47" s="47"/>
      <c r="DGR47" s="47"/>
      <c r="DGS47" s="47"/>
      <c r="DGT47" s="46"/>
      <c r="DGU47" s="47"/>
      <c r="DGV47" s="47"/>
      <c r="DGW47" s="47"/>
      <c r="DGX47" s="47"/>
      <c r="DGY47" s="46"/>
      <c r="DGZ47" s="47"/>
      <c r="DHA47" s="47"/>
      <c r="DHB47" s="47"/>
      <c r="DHC47" s="47"/>
      <c r="DHD47" s="46"/>
      <c r="DHE47" s="47"/>
      <c r="DHF47" s="47"/>
      <c r="DHG47" s="47"/>
      <c r="DHH47" s="47"/>
      <c r="DHI47" s="46"/>
      <c r="DHJ47" s="47"/>
      <c r="DHK47" s="47"/>
      <c r="DHL47" s="47"/>
      <c r="DHM47" s="47"/>
      <c r="DHN47" s="46"/>
      <c r="DHO47" s="47"/>
      <c r="DHP47" s="47"/>
      <c r="DHQ47" s="47"/>
      <c r="DHR47" s="47"/>
      <c r="DHS47" s="46"/>
      <c r="DHT47" s="47"/>
      <c r="DHU47" s="47"/>
      <c r="DHV47" s="47"/>
      <c r="DHW47" s="47"/>
      <c r="DHX47" s="46"/>
      <c r="DHY47" s="47"/>
      <c r="DHZ47" s="47"/>
      <c r="DIA47" s="47"/>
      <c r="DIB47" s="47"/>
      <c r="DIC47" s="46"/>
      <c r="DID47" s="47"/>
      <c r="DIE47" s="47"/>
      <c r="DIF47" s="47"/>
      <c r="DIG47" s="47"/>
      <c r="DIH47" s="46"/>
      <c r="DII47" s="47"/>
      <c r="DIJ47" s="47"/>
      <c r="DIK47" s="47"/>
      <c r="DIL47" s="47"/>
      <c r="DIM47" s="46"/>
      <c r="DIN47" s="47"/>
      <c r="DIO47" s="47"/>
      <c r="DIP47" s="47"/>
      <c r="DIQ47" s="47"/>
      <c r="DIR47" s="46"/>
      <c r="DIS47" s="47"/>
      <c r="DIT47" s="47"/>
      <c r="DIU47" s="47"/>
      <c r="DIV47" s="47"/>
      <c r="DIW47" s="46"/>
      <c r="DIX47" s="47"/>
      <c r="DIY47" s="47"/>
      <c r="DIZ47" s="47"/>
      <c r="DJA47" s="47"/>
      <c r="DJB47" s="46"/>
      <c r="DJC47" s="47"/>
      <c r="DJD47" s="47"/>
      <c r="DJE47" s="47"/>
      <c r="DJF47" s="47"/>
      <c r="DJG47" s="46"/>
      <c r="DJH47" s="47"/>
      <c r="DJI47" s="47"/>
      <c r="DJJ47" s="47"/>
      <c r="DJK47" s="47"/>
      <c r="DJL47" s="46"/>
      <c r="DJM47" s="47"/>
      <c r="DJN47" s="47"/>
      <c r="DJO47" s="47"/>
      <c r="DJP47" s="47"/>
      <c r="DJQ47" s="46"/>
      <c r="DJR47" s="47"/>
      <c r="DJS47" s="47"/>
      <c r="DJT47" s="47"/>
      <c r="DJU47" s="47"/>
      <c r="DJV47" s="46"/>
      <c r="DJW47" s="47"/>
      <c r="DJX47" s="47"/>
      <c r="DJY47" s="47"/>
      <c r="DJZ47" s="47"/>
      <c r="DKA47" s="46"/>
      <c r="DKB47" s="47"/>
      <c r="DKC47" s="47"/>
      <c r="DKD47" s="47"/>
      <c r="DKE47" s="47"/>
      <c r="DKF47" s="46"/>
      <c r="DKG47" s="47"/>
      <c r="DKH47" s="47"/>
      <c r="DKI47" s="47"/>
      <c r="DKJ47" s="47"/>
      <c r="DKK47" s="46"/>
      <c r="DKL47" s="47"/>
      <c r="DKM47" s="47"/>
      <c r="DKN47" s="47"/>
      <c r="DKO47" s="47"/>
      <c r="DKP47" s="46"/>
      <c r="DKQ47" s="47"/>
      <c r="DKR47" s="47"/>
      <c r="DKS47" s="47"/>
      <c r="DKT47" s="47"/>
      <c r="DKU47" s="46"/>
      <c r="DKV47" s="47"/>
      <c r="DKW47" s="47"/>
      <c r="DKX47" s="47"/>
      <c r="DKY47" s="47"/>
      <c r="DKZ47" s="46"/>
      <c r="DLA47" s="47"/>
      <c r="DLB47" s="47"/>
      <c r="DLC47" s="47"/>
      <c r="DLD47" s="47"/>
      <c r="DLE47" s="46"/>
      <c r="DLF47" s="47"/>
      <c r="DLG47" s="47"/>
      <c r="DLH47" s="47"/>
      <c r="DLI47" s="47"/>
      <c r="DLJ47" s="46"/>
      <c r="DLK47" s="47"/>
      <c r="DLL47" s="47"/>
      <c r="DLM47" s="47"/>
      <c r="DLN47" s="47"/>
      <c r="DLO47" s="46"/>
      <c r="DLP47" s="47"/>
      <c r="DLQ47" s="47"/>
      <c r="DLR47" s="47"/>
      <c r="DLS47" s="47"/>
      <c r="DLT47" s="46"/>
      <c r="DLU47" s="47"/>
      <c r="DLV47" s="47"/>
      <c r="DLW47" s="47"/>
      <c r="DLX47" s="47"/>
      <c r="DLY47" s="46"/>
      <c r="DLZ47" s="47"/>
      <c r="DMA47" s="47"/>
      <c r="DMB47" s="47"/>
      <c r="DMC47" s="47"/>
      <c r="DMD47" s="46"/>
      <c r="DME47" s="47"/>
      <c r="DMF47" s="47"/>
      <c r="DMG47" s="47"/>
      <c r="DMH47" s="47"/>
      <c r="DMI47" s="46"/>
      <c r="DMJ47" s="47"/>
      <c r="DMK47" s="47"/>
      <c r="DML47" s="47"/>
      <c r="DMM47" s="47"/>
      <c r="DMN47" s="46"/>
      <c r="DMO47" s="47"/>
      <c r="DMP47" s="47"/>
      <c r="DMQ47" s="47"/>
      <c r="DMR47" s="47"/>
      <c r="DMS47" s="46"/>
      <c r="DMT47" s="47"/>
      <c r="DMU47" s="47"/>
      <c r="DMV47" s="47"/>
      <c r="DMW47" s="47"/>
      <c r="DMX47" s="46"/>
      <c r="DMY47" s="47"/>
      <c r="DMZ47" s="47"/>
      <c r="DNA47" s="47"/>
      <c r="DNB47" s="47"/>
      <c r="DNC47" s="46"/>
      <c r="DND47" s="47"/>
      <c r="DNE47" s="47"/>
      <c r="DNF47" s="47"/>
      <c r="DNG47" s="47"/>
      <c r="DNH47" s="46"/>
      <c r="DNI47" s="47"/>
      <c r="DNJ47" s="47"/>
      <c r="DNK47" s="47"/>
      <c r="DNL47" s="47"/>
      <c r="DNM47" s="46"/>
      <c r="DNN47" s="47"/>
      <c r="DNO47" s="47"/>
      <c r="DNP47" s="47"/>
      <c r="DNQ47" s="47"/>
      <c r="DNR47" s="46"/>
      <c r="DNS47" s="47"/>
      <c r="DNT47" s="47"/>
      <c r="DNU47" s="47"/>
      <c r="DNV47" s="47"/>
      <c r="DNW47" s="46"/>
      <c r="DNX47" s="47"/>
      <c r="DNY47" s="47"/>
      <c r="DNZ47" s="47"/>
      <c r="DOA47" s="47"/>
      <c r="DOB47" s="46"/>
      <c r="DOC47" s="47"/>
      <c r="DOD47" s="47"/>
      <c r="DOE47" s="47"/>
      <c r="DOF47" s="47"/>
      <c r="DOG47" s="46"/>
      <c r="DOH47" s="47"/>
      <c r="DOI47" s="47"/>
      <c r="DOJ47" s="47"/>
      <c r="DOK47" s="47"/>
      <c r="DOL47" s="46"/>
      <c r="DOM47" s="47"/>
      <c r="DON47" s="47"/>
      <c r="DOO47" s="47"/>
      <c r="DOP47" s="47"/>
      <c r="DOQ47" s="46"/>
      <c r="DOR47" s="47"/>
      <c r="DOS47" s="47"/>
      <c r="DOT47" s="47"/>
      <c r="DOU47" s="47"/>
      <c r="DOV47" s="46"/>
      <c r="DOW47" s="47"/>
      <c r="DOX47" s="47"/>
      <c r="DOY47" s="47"/>
      <c r="DOZ47" s="47"/>
      <c r="DPA47" s="46"/>
      <c r="DPB47" s="47"/>
      <c r="DPC47" s="47"/>
      <c r="DPD47" s="47"/>
      <c r="DPE47" s="47"/>
      <c r="DPF47" s="46"/>
      <c r="DPG47" s="47"/>
      <c r="DPH47" s="47"/>
      <c r="DPI47" s="47"/>
      <c r="DPJ47" s="47"/>
      <c r="DPK47" s="46"/>
      <c r="DPL47" s="47"/>
      <c r="DPM47" s="47"/>
      <c r="DPN47" s="47"/>
      <c r="DPO47" s="47"/>
      <c r="DPP47" s="46"/>
      <c r="DPQ47" s="47"/>
      <c r="DPR47" s="47"/>
      <c r="DPS47" s="47"/>
      <c r="DPT47" s="47"/>
      <c r="DPU47" s="46"/>
      <c r="DPV47" s="47"/>
      <c r="DPW47" s="47"/>
      <c r="DPX47" s="47"/>
      <c r="DPY47" s="47"/>
      <c r="DPZ47" s="46"/>
      <c r="DQA47" s="47"/>
      <c r="DQB47" s="47"/>
      <c r="DQC47" s="47"/>
      <c r="DQD47" s="47"/>
      <c r="DQE47" s="46"/>
      <c r="DQF47" s="47"/>
      <c r="DQG47" s="47"/>
      <c r="DQH47" s="47"/>
      <c r="DQI47" s="47"/>
      <c r="DQJ47" s="46"/>
      <c r="DQK47" s="47"/>
      <c r="DQL47" s="47"/>
      <c r="DQM47" s="47"/>
      <c r="DQN47" s="47"/>
      <c r="DQO47" s="46"/>
      <c r="DQP47" s="47"/>
      <c r="DQQ47" s="47"/>
      <c r="DQR47" s="47"/>
      <c r="DQS47" s="47"/>
      <c r="DQT47" s="46"/>
      <c r="DQU47" s="47"/>
      <c r="DQV47" s="47"/>
      <c r="DQW47" s="47"/>
      <c r="DQX47" s="47"/>
      <c r="DQY47" s="46"/>
      <c r="DQZ47" s="47"/>
      <c r="DRA47" s="47"/>
      <c r="DRB47" s="47"/>
      <c r="DRC47" s="47"/>
      <c r="DRD47" s="46"/>
      <c r="DRE47" s="47"/>
      <c r="DRF47" s="47"/>
      <c r="DRG47" s="47"/>
      <c r="DRH47" s="47"/>
      <c r="DRI47" s="46"/>
      <c r="DRJ47" s="47"/>
      <c r="DRK47" s="47"/>
      <c r="DRL47" s="47"/>
      <c r="DRM47" s="47"/>
      <c r="DRN47" s="46"/>
      <c r="DRO47" s="47"/>
      <c r="DRP47" s="47"/>
      <c r="DRQ47" s="47"/>
      <c r="DRR47" s="47"/>
      <c r="DRS47" s="46"/>
      <c r="DRT47" s="47"/>
      <c r="DRU47" s="47"/>
      <c r="DRV47" s="47"/>
      <c r="DRW47" s="47"/>
      <c r="DRX47" s="46"/>
      <c r="DRY47" s="47"/>
      <c r="DRZ47" s="47"/>
      <c r="DSA47" s="47"/>
      <c r="DSB47" s="47"/>
      <c r="DSC47" s="46"/>
      <c r="DSD47" s="47"/>
      <c r="DSE47" s="47"/>
      <c r="DSF47" s="47"/>
      <c r="DSG47" s="47"/>
      <c r="DSH47" s="46"/>
      <c r="DSI47" s="47"/>
      <c r="DSJ47" s="47"/>
      <c r="DSK47" s="47"/>
      <c r="DSL47" s="47"/>
      <c r="DSM47" s="46"/>
      <c r="DSN47" s="47"/>
      <c r="DSO47" s="47"/>
      <c r="DSP47" s="47"/>
      <c r="DSQ47" s="47"/>
      <c r="DSR47" s="46"/>
      <c r="DSS47" s="47"/>
      <c r="DST47" s="47"/>
      <c r="DSU47" s="47"/>
      <c r="DSV47" s="47"/>
      <c r="DSW47" s="46"/>
      <c r="DSX47" s="47"/>
      <c r="DSY47" s="47"/>
      <c r="DSZ47" s="47"/>
      <c r="DTA47" s="47"/>
      <c r="DTB47" s="46"/>
      <c r="DTC47" s="47"/>
      <c r="DTD47" s="47"/>
      <c r="DTE47" s="47"/>
      <c r="DTF47" s="47"/>
      <c r="DTG47" s="46"/>
      <c r="DTH47" s="47"/>
      <c r="DTI47" s="47"/>
      <c r="DTJ47" s="47"/>
      <c r="DTK47" s="47"/>
      <c r="DTL47" s="46"/>
      <c r="DTM47" s="47"/>
      <c r="DTN47" s="47"/>
      <c r="DTO47" s="47"/>
      <c r="DTP47" s="47"/>
      <c r="DTQ47" s="46"/>
      <c r="DTR47" s="47"/>
      <c r="DTS47" s="47"/>
      <c r="DTT47" s="47"/>
      <c r="DTU47" s="47"/>
      <c r="DTV47" s="46"/>
      <c r="DTW47" s="47"/>
      <c r="DTX47" s="47"/>
      <c r="DTY47" s="47"/>
      <c r="DTZ47" s="47"/>
      <c r="DUA47" s="46"/>
      <c r="DUB47" s="47"/>
      <c r="DUC47" s="47"/>
      <c r="DUD47" s="47"/>
      <c r="DUE47" s="47"/>
      <c r="DUF47" s="46"/>
      <c r="DUG47" s="47"/>
      <c r="DUH47" s="47"/>
      <c r="DUI47" s="47"/>
      <c r="DUJ47" s="47"/>
      <c r="DUK47" s="46"/>
      <c r="DUL47" s="47"/>
      <c r="DUM47" s="47"/>
      <c r="DUN47" s="47"/>
      <c r="DUO47" s="47"/>
      <c r="DUP47" s="46"/>
      <c r="DUQ47" s="47"/>
      <c r="DUR47" s="47"/>
      <c r="DUS47" s="47"/>
      <c r="DUT47" s="47"/>
      <c r="DUU47" s="46"/>
      <c r="DUV47" s="47"/>
      <c r="DUW47" s="47"/>
      <c r="DUX47" s="47"/>
      <c r="DUY47" s="47"/>
      <c r="DUZ47" s="46"/>
      <c r="DVA47" s="47"/>
      <c r="DVB47" s="47"/>
      <c r="DVC47" s="47"/>
      <c r="DVD47" s="47"/>
      <c r="DVE47" s="46"/>
      <c r="DVF47" s="47"/>
      <c r="DVG47" s="47"/>
      <c r="DVH47" s="47"/>
      <c r="DVI47" s="47"/>
      <c r="DVJ47" s="46"/>
      <c r="DVK47" s="47"/>
      <c r="DVL47" s="47"/>
      <c r="DVM47" s="47"/>
      <c r="DVN47" s="47"/>
      <c r="DVO47" s="46"/>
      <c r="DVP47" s="47"/>
      <c r="DVQ47" s="47"/>
      <c r="DVR47" s="47"/>
      <c r="DVS47" s="47"/>
      <c r="DVT47" s="46"/>
      <c r="DVU47" s="47"/>
      <c r="DVV47" s="47"/>
      <c r="DVW47" s="47"/>
      <c r="DVX47" s="47"/>
      <c r="DVY47" s="46"/>
      <c r="DVZ47" s="47"/>
      <c r="DWA47" s="47"/>
      <c r="DWB47" s="47"/>
      <c r="DWC47" s="47"/>
      <c r="DWD47" s="46"/>
      <c r="DWE47" s="47"/>
      <c r="DWF47" s="47"/>
      <c r="DWG47" s="47"/>
      <c r="DWH47" s="47"/>
      <c r="DWI47" s="46"/>
      <c r="DWJ47" s="47"/>
      <c r="DWK47" s="47"/>
      <c r="DWL47" s="47"/>
      <c r="DWM47" s="47"/>
      <c r="DWN47" s="46"/>
      <c r="DWO47" s="47"/>
      <c r="DWP47" s="47"/>
      <c r="DWQ47" s="47"/>
      <c r="DWR47" s="47"/>
      <c r="DWS47" s="46"/>
      <c r="DWT47" s="47"/>
      <c r="DWU47" s="47"/>
      <c r="DWV47" s="47"/>
      <c r="DWW47" s="47"/>
      <c r="DWX47" s="46"/>
      <c r="DWY47" s="47"/>
      <c r="DWZ47" s="47"/>
      <c r="DXA47" s="47"/>
      <c r="DXB47" s="47"/>
      <c r="DXC47" s="46"/>
      <c r="DXD47" s="47"/>
      <c r="DXE47" s="47"/>
      <c r="DXF47" s="47"/>
      <c r="DXG47" s="47"/>
      <c r="DXH47" s="46"/>
      <c r="DXI47" s="47"/>
      <c r="DXJ47" s="47"/>
      <c r="DXK47" s="47"/>
      <c r="DXL47" s="47"/>
      <c r="DXM47" s="46"/>
      <c r="DXN47" s="47"/>
      <c r="DXO47" s="47"/>
      <c r="DXP47" s="47"/>
      <c r="DXQ47" s="47"/>
      <c r="DXR47" s="46"/>
      <c r="DXS47" s="47"/>
      <c r="DXT47" s="47"/>
      <c r="DXU47" s="47"/>
      <c r="DXV47" s="47"/>
      <c r="DXW47" s="46"/>
      <c r="DXX47" s="47"/>
      <c r="DXY47" s="47"/>
      <c r="DXZ47" s="47"/>
      <c r="DYA47" s="47"/>
      <c r="DYB47" s="46"/>
      <c r="DYC47" s="47"/>
      <c r="DYD47" s="47"/>
      <c r="DYE47" s="47"/>
      <c r="DYF47" s="47"/>
      <c r="DYG47" s="46"/>
      <c r="DYH47" s="47"/>
      <c r="DYI47" s="47"/>
      <c r="DYJ47" s="47"/>
      <c r="DYK47" s="47"/>
      <c r="DYL47" s="46"/>
      <c r="DYM47" s="47"/>
      <c r="DYN47" s="47"/>
      <c r="DYO47" s="47"/>
      <c r="DYP47" s="47"/>
      <c r="DYQ47" s="46"/>
      <c r="DYR47" s="47"/>
      <c r="DYS47" s="47"/>
      <c r="DYT47" s="47"/>
      <c r="DYU47" s="47"/>
      <c r="DYV47" s="46"/>
      <c r="DYW47" s="47"/>
      <c r="DYX47" s="47"/>
      <c r="DYY47" s="47"/>
      <c r="DYZ47" s="47"/>
      <c r="DZA47" s="46"/>
      <c r="DZB47" s="47"/>
      <c r="DZC47" s="47"/>
      <c r="DZD47" s="47"/>
      <c r="DZE47" s="47"/>
      <c r="DZF47" s="46"/>
      <c r="DZG47" s="47"/>
      <c r="DZH47" s="47"/>
      <c r="DZI47" s="47"/>
      <c r="DZJ47" s="47"/>
      <c r="DZK47" s="46"/>
      <c r="DZL47" s="47"/>
      <c r="DZM47" s="47"/>
      <c r="DZN47" s="47"/>
      <c r="DZO47" s="47"/>
      <c r="DZP47" s="46"/>
      <c r="DZQ47" s="47"/>
      <c r="DZR47" s="47"/>
      <c r="DZS47" s="47"/>
      <c r="DZT47" s="47"/>
      <c r="DZU47" s="46"/>
      <c r="DZV47" s="47"/>
      <c r="DZW47" s="47"/>
      <c r="DZX47" s="47"/>
      <c r="DZY47" s="47"/>
      <c r="DZZ47" s="46"/>
      <c r="EAA47" s="47"/>
      <c r="EAB47" s="47"/>
      <c r="EAC47" s="47"/>
      <c r="EAD47" s="47"/>
      <c r="EAE47" s="46"/>
      <c r="EAF47" s="47"/>
      <c r="EAG47" s="47"/>
      <c r="EAH47" s="47"/>
      <c r="EAI47" s="47"/>
      <c r="EAJ47" s="46"/>
      <c r="EAK47" s="47"/>
      <c r="EAL47" s="47"/>
      <c r="EAM47" s="47"/>
      <c r="EAN47" s="47"/>
      <c r="EAO47" s="46"/>
      <c r="EAP47" s="47"/>
      <c r="EAQ47" s="47"/>
      <c r="EAR47" s="47"/>
      <c r="EAS47" s="47"/>
      <c r="EAT47" s="46"/>
      <c r="EAU47" s="47"/>
      <c r="EAV47" s="47"/>
      <c r="EAW47" s="47"/>
      <c r="EAX47" s="47"/>
      <c r="EAY47" s="46"/>
      <c r="EAZ47" s="47"/>
      <c r="EBA47" s="47"/>
      <c r="EBB47" s="47"/>
      <c r="EBC47" s="47"/>
      <c r="EBD47" s="46"/>
      <c r="EBE47" s="47"/>
      <c r="EBF47" s="47"/>
      <c r="EBG47" s="47"/>
      <c r="EBH47" s="47"/>
      <c r="EBI47" s="46"/>
      <c r="EBJ47" s="47"/>
      <c r="EBK47" s="47"/>
      <c r="EBL47" s="47"/>
      <c r="EBM47" s="47"/>
      <c r="EBN47" s="46"/>
      <c r="EBO47" s="47"/>
      <c r="EBP47" s="47"/>
      <c r="EBQ47" s="47"/>
      <c r="EBR47" s="47"/>
      <c r="EBS47" s="46"/>
      <c r="EBT47" s="47"/>
      <c r="EBU47" s="47"/>
      <c r="EBV47" s="47"/>
      <c r="EBW47" s="47"/>
      <c r="EBX47" s="46"/>
      <c r="EBY47" s="47"/>
      <c r="EBZ47" s="47"/>
      <c r="ECA47" s="47"/>
      <c r="ECB47" s="47"/>
      <c r="ECC47" s="46"/>
      <c r="ECD47" s="47"/>
      <c r="ECE47" s="47"/>
      <c r="ECF47" s="47"/>
      <c r="ECG47" s="47"/>
      <c r="ECH47" s="46"/>
      <c r="ECI47" s="47"/>
      <c r="ECJ47" s="47"/>
      <c r="ECK47" s="47"/>
      <c r="ECL47" s="47"/>
      <c r="ECM47" s="46"/>
      <c r="ECN47" s="47"/>
      <c r="ECO47" s="47"/>
      <c r="ECP47" s="47"/>
      <c r="ECQ47" s="47"/>
      <c r="ECR47" s="46"/>
      <c r="ECS47" s="47"/>
      <c r="ECT47" s="47"/>
      <c r="ECU47" s="47"/>
      <c r="ECV47" s="47"/>
      <c r="ECW47" s="46"/>
      <c r="ECX47" s="47"/>
      <c r="ECY47" s="47"/>
      <c r="ECZ47" s="47"/>
      <c r="EDA47" s="47"/>
      <c r="EDB47" s="46"/>
      <c r="EDC47" s="47"/>
      <c r="EDD47" s="47"/>
      <c r="EDE47" s="47"/>
      <c r="EDF47" s="47"/>
      <c r="EDG47" s="46"/>
      <c r="EDH47" s="47"/>
      <c r="EDI47" s="47"/>
      <c r="EDJ47" s="47"/>
      <c r="EDK47" s="47"/>
      <c r="EDL47" s="46"/>
      <c r="EDM47" s="47"/>
      <c r="EDN47" s="47"/>
      <c r="EDO47" s="47"/>
      <c r="EDP47" s="47"/>
      <c r="EDQ47" s="46"/>
      <c r="EDR47" s="47"/>
      <c r="EDS47" s="47"/>
      <c r="EDT47" s="47"/>
      <c r="EDU47" s="47"/>
      <c r="EDV47" s="46"/>
      <c r="EDW47" s="47"/>
      <c r="EDX47" s="47"/>
      <c r="EDY47" s="47"/>
      <c r="EDZ47" s="47"/>
      <c r="EEA47" s="46"/>
      <c r="EEB47" s="47"/>
      <c r="EEC47" s="47"/>
      <c r="EED47" s="47"/>
      <c r="EEE47" s="47"/>
      <c r="EEF47" s="46"/>
      <c r="EEG47" s="47"/>
      <c r="EEH47" s="47"/>
      <c r="EEI47" s="47"/>
      <c r="EEJ47" s="47"/>
      <c r="EEK47" s="46"/>
      <c r="EEL47" s="47"/>
      <c r="EEM47" s="47"/>
      <c r="EEN47" s="47"/>
      <c r="EEO47" s="47"/>
      <c r="EEP47" s="46"/>
      <c r="EEQ47" s="47"/>
      <c r="EER47" s="47"/>
      <c r="EES47" s="47"/>
      <c r="EET47" s="47"/>
      <c r="EEU47" s="46"/>
      <c r="EEV47" s="47"/>
      <c r="EEW47" s="47"/>
      <c r="EEX47" s="47"/>
      <c r="EEY47" s="47"/>
      <c r="EEZ47" s="46"/>
      <c r="EFA47" s="47"/>
      <c r="EFB47" s="47"/>
      <c r="EFC47" s="47"/>
      <c r="EFD47" s="47"/>
      <c r="EFE47" s="46"/>
      <c r="EFF47" s="47"/>
      <c r="EFG47" s="47"/>
      <c r="EFH47" s="47"/>
      <c r="EFI47" s="47"/>
      <c r="EFJ47" s="46"/>
      <c r="EFK47" s="47"/>
      <c r="EFL47" s="47"/>
      <c r="EFM47" s="47"/>
      <c r="EFN47" s="47"/>
      <c r="EFO47" s="46"/>
      <c r="EFP47" s="47"/>
      <c r="EFQ47" s="47"/>
      <c r="EFR47" s="47"/>
      <c r="EFS47" s="47"/>
      <c r="EFT47" s="46"/>
      <c r="EFU47" s="47"/>
      <c r="EFV47" s="47"/>
      <c r="EFW47" s="47"/>
      <c r="EFX47" s="47"/>
      <c r="EFY47" s="46"/>
      <c r="EFZ47" s="47"/>
      <c r="EGA47" s="47"/>
      <c r="EGB47" s="47"/>
      <c r="EGC47" s="47"/>
      <c r="EGD47" s="46"/>
      <c r="EGE47" s="47"/>
      <c r="EGF47" s="47"/>
      <c r="EGG47" s="47"/>
      <c r="EGH47" s="47"/>
      <c r="EGI47" s="46"/>
      <c r="EGJ47" s="47"/>
      <c r="EGK47" s="47"/>
      <c r="EGL47" s="47"/>
      <c r="EGM47" s="47"/>
      <c r="EGN47" s="46"/>
      <c r="EGO47" s="47"/>
      <c r="EGP47" s="47"/>
      <c r="EGQ47" s="47"/>
      <c r="EGR47" s="47"/>
      <c r="EGS47" s="46"/>
      <c r="EGT47" s="47"/>
      <c r="EGU47" s="47"/>
      <c r="EGV47" s="47"/>
      <c r="EGW47" s="47"/>
      <c r="EGX47" s="46"/>
      <c r="EGY47" s="47"/>
      <c r="EGZ47" s="47"/>
      <c r="EHA47" s="47"/>
      <c r="EHB47" s="47"/>
      <c r="EHC47" s="46"/>
      <c r="EHD47" s="47"/>
      <c r="EHE47" s="47"/>
      <c r="EHF47" s="47"/>
      <c r="EHG47" s="47"/>
      <c r="EHH47" s="46"/>
      <c r="EHI47" s="47"/>
      <c r="EHJ47" s="47"/>
      <c r="EHK47" s="47"/>
      <c r="EHL47" s="47"/>
      <c r="EHM47" s="46"/>
      <c r="EHN47" s="47"/>
      <c r="EHO47" s="47"/>
      <c r="EHP47" s="47"/>
      <c r="EHQ47" s="47"/>
      <c r="EHR47" s="46"/>
      <c r="EHS47" s="47"/>
      <c r="EHT47" s="47"/>
      <c r="EHU47" s="47"/>
      <c r="EHV47" s="47"/>
      <c r="EHW47" s="46"/>
      <c r="EHX47" s="47"/>
      <c r="EHY47" s="47"/>
      <c r="EHZ47" s="47"/>
      <c r="EIA47" s="47"/>
      <c r="EIB47" s="46"/>
      <c r="EIC47" s="47"/>
      <c r="EID47" s="47"/>
      <c r="EIE47" s="47"/>
      <c r="EIF47" s="47"/>
      <c r="EIG47" s="46"/>
      <c r="EIH47" s="47"/>
      <c r="EII47" s="47"/>
      <c r="EIJ47" s="47"/>
      <c r="EIK47" s="47"/>
      <c r="EIL47" s="46"/>
      <c r="EIM47" s="47"/>
      <c r="EIN47" s="47"/>
      <c r="EIO47" s="47"/>
      <c r="EIP47" s="47"/>
      <c r="EIQ47" s="46"/>
      <c r="EIR47" s="47"/>
      <c r="EIS47" s="47"/>
      <c r="EIT47" s="47"/>
      <c r="EIU47" s="47"/>
      <c r="EIV47" s="46"/>
      <c r="EIW47" s="47"/>
      <c r="EIX47" s="47"/>
      <c r="EIY47" s="47"/>
      <c r="EIZ47" s="47"/>
      <c r="EJA47" s="46"/>
      <c r="EJB47" s="47"/>
      <c r="EJC47" s="47"/>
      <c r="EJD47" s="47"/>
      <c r="EJE47" s="47"/>
      <c r="EJF47" s="46"/>
      <c r="EJG47" s="47"/>
      <c r="EJH47" s="47"/>
      <c r="EJI47" s="47"/>
      <c r="EJJ47" s="47"/>
      <c r="EJK47" s="46"/>
      <c r="EJL47" s="47"/>
      <c r="EJM47" s="47"/>
      <c r="EJN47" s="47"/>
      <c r="EJO47" s="47"/>
      <c r="EJP47" s="46"/>
      <c r="EJQ47" s="47"/>
      <c r="EJR47" s="47"/>
      <c r="EJS47" s="47"/>
      <c r="EJT47" s="47"/>
      <c r="EJU47" s="46"/>
      <c r="EJV47" s="47"/>
      <c r="EJW47" s="47"/>
      <c r="EJX47" s="47"/>
      <c r="EJY47" s="47"/>
      <c r="EJZ47" s="46"/>
      <c r="EKA47" s="47"/>
      <c r="EKB47" s="47"/>
      <c r="EKC47" s="47"/>
      <c r="EKD47" s="47"/>
      <c r="EKE47" s="46"/>
      <c r="EKF47" s="47"/>
      <c r="EKG47" s="47"/>
      <c r="EKH47" s="47"/>
      <c r="EKI47" s="47"/>
      <c r="EKJ47" s="46"/>
      <c r="EKK47" s="47"/>
      <c r="EKL47" s="47"/>
      <c r="EKM47" s="47"/>
      <c r="EKN47" s="47"/>
      <c r="EKO47" s="46"/>
      <c r="EKP47" s="47"/>
      <c r="EKQ47" s="47"/>
      <c r="EKR47" s="47"/>
      <c r="EKS47" s="47"/>
      <c r="EKT47" s="46"/>
      <c r="EKU47" s="47"/>
      <c r="EKV47" s="47"/>
      <c r="EKW47" s="47"/>
      <c r="EKX47" s="47"/>
      <c r="EKY47" s="46"/>
      <c r="EKZ47" s="47"/>
      <c r="ELA47" s="47"/>
      <c r="ELB47" s="47"/>
      <c r="ELC47" s="47"/>
      <c r="ELD47" s="46"/>
      <c r="ELE47" s="47"/>
      <c r="ELF47" s="47"/>
      <c r="ELG47" s="47"/>
      <c r="ELH47" s="47"/>
      <c r="ELI47" s="46"/>
      <c r="ELJ47" s="47"/>
      <c r="ELK47" s="47"/>
      <c r="ELL47" s="47"/>
      <c r="ELM47" s="47"/>
      <c r="ELN47" s="46"/>
      <c r="ELO47" s="47"/>
      <c r="ELP47" s="47"/>
      <c r="ELQ47" s="47"/>
      <c r="ELR47" s="47"/>
      <c r="ELS47" s="46"/>
      <c r="ELT47" s="47"/>
      <c r="ELU47" s="47"/>
      <c r="ELV47" s="47"/>
      <c r="ELW47" s="47"/>
      <c r="ELX47" s="46"/>
      <c r="ELY47" s="47"/>
      <c r="ELZ47" s="47"/>
      <c r="EMA47" s="47"/>
      <c r="EMB47" s="47"/>
      <c r="EMC47" s="46"/>
      <c r="EMD47" s="47"/>
      <c r="EME47" s="47"/>
      <c r="EMF47" s="47"/>
      <c r="EMG47" s="47"/>
      <c r="EMH47" s="46"/>
      <c r="EMI47" s="47"/>
      <c r="EMJ47" s="47"/>
      <c r="EMK47" s="47"/>
      <c r="EML47" s="47"/>
      <c r="EMM47" s="46"/>
      <c r="EMN47" s="47"/>
      <c r="EMO47" s="47"/>
      <c r="EMP47" s="47"/>
      <c r="EMQ47" s="47"/>
      <c r="EMR47" s="46"/>
      <c r="EMS47" s="47"/>
      <c r="EMT47" s="47"/>
      <c r="EMU47" s="47"/>
      <c r="EMV47" s="47"/>
      <c r="EMW47" s="46"/>
      <c r="EMX47" s="47"/>
      <c r="EMY47" s="47"/>
      <c r="EMZ47" s="47"/>
      <c r="ENA47" s="47"/>
      <c r="ENB47" s="46"/>
      <c r="ENC47" s="47"/>
      <c r="END47" s="47"/>
      <c r="ENE47" s="47"/>
      <c r="ENF47" s="47"/>
      <c r="ENG47" s="46"/>
      <c r="ENH47" s="47"/>
      <c r="ENI47" s="47"/>
      <c r="ENJ47" s="47"/>
      <c r="ENK47" s="47"/>
      <c r="ENL47" s="46"/>
      <c r="ENM47" s="47"/>
      <c r="ENN47" s="47"/>
      <c r="ENO47" s="47"/>
      <c r="ENP47" s="47"/>
      <c r="ENQ47" s="46"/>
      <c r="ENR47" s="47"/>
      <c r="ENS47" s="47"/>
      <c r="ENT47" s="47"/>
      <c r="ENU47" s="47"/>
      <c r="ENV47" s="46"/>
      <c r="ENW47" s="47"/>
      <c r="ENX47" s="47"/>
      <c r="ENY47" s="47"/>
      <c r="ENZ47" s="47"/>
      <c r="EOA47" s="46"/>
      <c r="EOB47" s="47"/>
      <c r="EOC47" s="47"/>
      <c r="EOD47" s="47"/>
      <c r="EOE47" s="47"/>
      <c r="EOF47" s="46"/>
      <c r="EOG47" s="47"/>
      <c r="EOH47" s="47"/>
      <c r="EOI47" s="47"/>
      <c r="EOJ47" s="47"/>
      <c r="EOK47" s="46"/>
      <c r="EOL47" s="47"/>
      <c r="EOM47" s="47"/>
      <c r="EON47" s="47"/>
      <c r="EOO47" s="47"/>
      <c r="EOP47" s="46"/>
      <c r="EOQ47" s="47"/>
      <c r="EOR47" s="47"/>
      <c r="EOS47" s="47"/>
      <c r="EOT47" s="47"/>
      <c r="EOU47" s="46"/>
      <c r="EOV47" s="47"/>
      <c r="EOW47" s="47"/>
      <c r="EOX47" s="47"/>
      <c r="EOY47" s="47"/>
      <c r="EOZ47" s="46"/>
      <c r="EPA47" s="47"/>
      <c r="EPB47" s="47"/>
      <c r="EPC47" s="47"/>
      <c r="EPD47" s="47"/>
      <c r="EPE47" s="46"/>
      <c r="EPF47" s="47"/>
      <c r="EPG47" s="47"/>
      <c r="EPH47" s="47"/>
      <c r="EPI47" s="47"/>
      <c r="EPJ47" s="46"/>
      <c r="EPK47" s="47"/>
      <c r="EPL47" s="47"/>
      <c r="EPM47" s="47"/>
      <c r="EPN47" s="47"/>
      <c r="EPO47" s="46"/>
      <c r="EPP47" s="47"/>
      <c r="EPQ47" s="47"/>
      <c r="EPR47" s="47"/>
      <c r="EPS47" s="47"/>
      <c r="EPT47" s="46"/>
      <c r="EPU47" s="47"/>
      <c r="EPV47" s="47"/>
      <c r="EPW47" s="47"/>
      <c r="EPX47" s="47"/>
      <c r="EPY47" s="46"/>
      <c r="EPZ47" s="47"/>
      <c r="EQA47" s="47"/>
      <c r="EQB47" s="47"/>
      <c r="EQC47" s="47"/>
      <c r="EQD47" s="46"/>
      <c r="EQE47" s="47"/>
      <c r="EQF47" s="47"/>
      <c r="EQG47" s="47"/>
      <c r="EQH47" s="47"/>
      <c r="EQI47" s="46"/>
      <c r="EQJ47" s="47"/>
      <c r="EQK47" s="47"/>
      <c r="EQL47" s="47"/>
      <c r="EQM47" s="47"/>
      <c r="EQN47" s="46"/>
      <c r="EQO47" s="47"/>
      <c r="EQP47" s="47"/>
      <c r="EQQ47" s="47"/>
      <c r="EQR47" s="47"/>
      <c r="EQS47" s="46"/>
      <c r="EQT47" s="47"/>
      <c r="EQU47" s="47"/>
      <c r="EQV47" s="47"/>
      <c r="EQW47" s="47"/>
      <c r="EQX47" s="46"/>
      <c r="EQY47" s="47"/>
      <c r="EQZ47" s="47"/>
      <c r="ERA47" s="47"/>
      <c r="ERB47" s="47"/>
      <c r="ERC47" s="46"/>
      <c r="ERD47" s="47"/>
      <c r="ERE47" s="47"/>
      <c r="ERF47" s="47"/>
      <c r="ERG47" s="47"/>
      <c r="ERH47" s="46"/>
      <c r="ERI47" s="47"/>
      <c r="ERJ47" s="47"/>
      <c r="ERK47" s="47"/>
      <c r="ERL47" s="47"/>
      <c r="ERM47" s="46"/>
      <c r="ERN47" s="47"/>
      <c r="ERO47" s="47"/>
      <c r="ERP47" s="47"/>
      <c r="ERQ47" s="47"/>
      <c r="ERR47" s="46"/>
      <c r="ERS47" s="47"/>
      <c r="ERT47" s="47"/>
      <c r="ERU47" s="47"/>
      <c r="ERV47" s="47"/>
      <c r="ERW47" s="46"/>
      <c r="ERX47" s="47"/>
      <c r="ERY47" s="47"/>
      <c r="ERZ47" s="47"/>
      <c r="ESA47" s="47"/>
      <c r="ESB47" s="46"/>
      <c r="ESC47" s="47"/>
      <c r="ESD47" s="47"/>
      <c r="ESE47" s="47"/>
      <c r="ESF47" s="47"/>
      <c r="ESG47" s="46"/>
      <c r="ESH47" s="47"/>
      <c r="ESI47" s="47"/>
      <c r="ESJ47" s="47"/>
      <c r="ESK47" s="47"/>
      <c r="ESL47" s="46"/>
      <c r="ESM47" s="47"/>
      <c r="ESN47" s="47"/>
      <c r="ESO47" s="47"/>
      <c r="ESP47" s="47"/>
      <c r="ESQ47" s="46"/>
      <c r="ESR47" s="47"/>
      <c r="ESS47" s="47"/>
      <c r="EST47" s="47"/>
      <c r="ESU47" s="47"/>
      <c r="ESV47" s="46"/>
      <c r="ESW47" s="47"/>
      <c r="ESX47" s="47"/>
      <c r="ESY47" s="47"/>
      <c r="ESZ47" s="47"/>
      <c r="ETA47" s="46"/>
      <c r="ETB47" s="47"/>
      <c r="ETC47" s="47"/>
      <c r="ETD47" s="47"/>
      <c r="ETE47" s="47"/>
      <c r="ETF47" s="46"/>
      <c r="ETG47" s="47"/>
      <c r="ETH47" s="47"/>
      <c r="ETI47" s="47"/>
      <c r="ETJ47" s="47"/>
      <c r="ETK47" s="46"/>
      <c r="ETL47" s="47"/>
      <c r="ETM47" s="47"/>
      <c r="ETN47" s="47"/>
      <c r="ETO47" s="47"/>
      <c r="ETP47" s="46"/>
      <c r="ETQ47" s="47"/>
      <c r="ETR47" s="47"/>
      <c r="ETS47" s="47"/>
      <c r="ETT47" s="47"/>
      <c r="ETU47" s="46"/>
      <c r="ETV47" s="47"/>
      <c r="ETW47" s="47"/>
      <c r="ETX47" s="47"/>
      <c r="ETY47" s="47"/>
      <c r="ETZ47" s="46"/>
      <c r="EUA47" s="47"/>
      <c r="EUB47" s="47"/>
      <c r="EUC47" s="47"/>
      <c r="EUD47" s="47"/>
      <c r="EUE47" s="46"/>
      <c r="EUF47" s="47"/>
      <c r="EUG47" s="47"/>
      <c r="EUH47" s="47"/>
      <c r="EUI47" s="47"/>
      <c r="EUJ47" s="46"/>
      <c r="EUK47" s="47"/>
      <c r="EUL47" s="47"/>
      <c r="EUM47" s="47"/>
      <c r="EUN47" s="47"/>
      <c r="EUO47" s="46"/>
      <c r="EUP47" s="47"/>
      <c r="EUQ47" s="47"/>
      <c r="EUR47" s="47"/>
      <c r="EUS47" s="47"/>
      <c r="EUT47" s="46"/>
      <c r="EUU47" s="47"/>
      <c r="EUV47" s="47"/>
      <c r="EUW47" s="47"/>
      <c r="EUX47" s="47"/>
      <c r="EUY47" s="46"/>
      <c r="EUZ47" s="47"/>
      <c r="EVA47" s="47"/>
      <c r="EVB47" s="47"/>
      <c r="EVC47" s="47"/>
      <c r="EVD47" s="46"/>
      <c r="EVE47" s="47"/>
      <c r="EVF47" s="47"/>
      <c r="EVG47" s="47"/>
      <c r="EVH47" s="47"/>
      <c r="EVI47" s="46"/>
      <c r="EVJ47" s="47"/>
      <c r="EVK47" s="47"/>
      <c r="EVL47" s="47"/>
      <c r="EVM47" s="47"/>
      <c r="EVN47" s="46"/>
      <c r="EVO47" s="47"/>
      <c r="EVP47" s="47"/>
      <c r="EVQ47" s="47"/>
      <c r="EVR47" s="47"/>
      <c r="EVS47" s="46"/>
      <c r="EVT47" s="47"/>
      <c r="EVU47" s="47"/>
      <c r="EVV47" s="47"/>
      <c r="EVW47" s="47"/>
      <c r="EVX47" s="46"/>
      <c r="EVY47" s="47"/>
      <c r="EVZ47" s="47"/>
      <c r="EWA47" s="47"/>
      <c r="EWB47" s="47"/>
      <c r="EWC47" s="46"/>
      <c r="EWD47" s="47"/>
      <c r="EWE47" s="47"/>
      <c r="EWF47" s="47"/>
      <c r="EWG47" s="47"/>
      <c r="EWH47" s="46"/>
      <c r="EWI47" s="47"/>
      <c r="EWJ47" s="47"/>
      <c r="EWK47" s="47"/>
      <c r="EWL47" s="47"/>
      <c r="EWM47" s="46"/>
      <c r="EWN47" s="47"/>
      <c r="EWO47" s="47"/>
      <c r="EWP47" s="47"/>
      <c r="EWQ47" s="47"/>
      <c r="EWR47" s="46"/>
      <c r="EWS47" s="47"/>
      <c r="EWT47" s="47"/>
      <c r="EWU47" s="47"/>
      <c r="EWV47" s="47"/>
      <c r="EWW47" s="46"/>
      <c r="EWX47" s="47"/>
      <c r="EWY47" s="47"/>
      <c r="EWZ47" s="47"/>
      <c r="EXA47" s="47"/>
      <c r="EXB47" s="46"/>
      <c r="EXC47" s="47"/>
      <c r="EXD47" s="47"/>
      <c r="EXE47" s="47"/>
      <c r="EXF47" s="47"/>
      <c r="EXG47" s="46"/>
      <c r="EXH47" s="47"/>
      <c r="EXI47" s="47"/>
      <c r="EXJ47" s="47"/>
      <c r="EXK47" s="47"/>
      <c r="EXL47" s="46"/>
      <c r="EXM47" s="47"/>
      <c r="EXN47" s="47"/>
      <c r="EXO47" s="47"/>
      <c r="EXP47" s="47"/>
      <c r="EXQ47" s="46"/>
      <c r="EXR47" s="47"/>
      <c r="EXS47" s="47"/>
      <c r="EXT47" s="47"/>
      <c r="EXU47" s="47"/>
      <c r="EXV47" s="46"/>
      <c r="EXW47" s="47"/>
      <c r="EXX47" s="47"/>
      <c r="EXY47" s="47"/>
      <c r="EXZ47" s="47"/>
      <c r="EYA47" s="46"/>
      <c r="EYB47" s="47"/>
      <c r="EYC47" s="47"/>
      <c r="EYD47" s="47"/>
      <c r="EYE47" s="47"/>
      <c r="EYF47" s="46"/>
      <c r="EYG47" s="47"/>
      <c r="EYH47" s="47"/>
      <c r="EYI47" s="47"/>
      <c r="EYJ47" s="47"/>
      <c r="EYK47" s="46"/>
      <c r="EYL47" s="47"/>
      <c r="EYM47" s="47"/>
      <c r="EYN47" s="47"/>
      <c r="EYO47" s="47"/>
      <c r="EYP47" s="46"/>
      <c r="EYQ47" s="47"/>
      <c r="EYR47" s="47"/>
      <c r="EYS47" s="47"/>
      <c r="EYT47" s="47"/>
      <c r="EYU47" s="46"/>
      <c r="EYV47" s="47"/>
      <c r="EYW47" s="47"/>
      <c r="EYX47" s="47"/>
      <c r="EYY47" s="47"/>
      <c r="EYZ47" s="46"/>
      <c r="EZA47" s="47"/>
      <c r="EZB47" s="47"/>
      <c r="EZC47" s="47"/>
      <c r="EZD47" s="47"/>
      <c r="EZE47" s="46"/>
      <c r="EZF47" s="47"/>
      <c r="EZG47" s="47"/>
      <c r="EZH47" s="47"/>
      <c r="EZI47" s="47"/>
      <c r="EZJ47" s="46"/>
      <c r="EZK47" s="47"/>
      <c r="EZL47" s="47"/>
      <c r="EZM47" s="47"/>
      <c r="EZN47" s="47"/>
      <c r="EZO47" s="46"/>
      <c r="EZP47" s="47"/>
      <c r="EZQ47" s="47"/>
      <c r="EZR47" s="47"/>
      <c r="EZS47" s="47"/>
      <c r="EZT47" s="46"/>
      <c r="EZU47" s="47"/>
      <c r="EZV47" s="47"/>
      <c r="EZW47" s="47"/>
      <c r="EZX47" s="47"/>
      <c r="EZY47" s="46"/>
      <c r="EZZ47" s="47"/>
      <c r="FAA47" s="47"/>
      <c r="FAB47" s="47"/>
      <c r="FAC47" s="47"/>
      <c r="FAD47" s="46"/>
      <c r="FAE47" s="47"/>
      <c r="FAF47" s="47"/>
      <c r="FAG47" s="47"/>
      <c r="FAH47" s="47"/>
      <c r="FAI47" s="46"/>
      <c r="FAJ47" s="47"/>
      <c r="FAK47" s="47"/>
      <c r="FAL47" s="47"/>
      <c r="FAM47" s="47"/>
      <c r="FAN47" s="46"/>
      <c r="FAO47" s="47"/>
      <c r="FAP47" s="47"/>
      <c r="FAQ47" s="47"/>
      <c r="FAR47" s="47"/>
      <c r="FAS47" s="46"/>
      <c r="FAT47" s="47"/>
      <c r="FAU47" s="47"/>
      <c r="FAV47" s="47"/>
      <c r="FAW47" s="47"/>
      <c r="FAX47" s="46"/>
      <c r="FAY47" s="47"/>
      <c r="FAZ47" s="47"/>
      <c r="FBA47" s="47"/>
      <c r="FBB47" s="47"/>
      <c r="FBC47" s="46"/>
      <c r="FBD47" s="47"/>
      <c r="FBE47" s="47"/>
      <c r="FBF47" s="47"/>
      <c r="FBG47" s="47"/>
      <c r="FBH47" s="46"/>
      <c r="FBI47" s="47"/>
      <c r="FBJ47" s="47"/>
      <c r="FBK47" s="47"/>
      <c r="FBL47" s="47"/>
      <c r="FBM47" s="46"/>
      <c r="FBN47" s="47"/>
      <c r="FBO47" s="47"/>
      <c r="FBP47" s="47"/>
      <c r="FBQ47" s="47"/>
      <c r="FBR47" s="46"/>
      <c r="FBS47" s="47"/>
      <c r="FBT47" s="47"/>
      <c r="FBU47" s="47"/>
      <c r="FBV47" s="47"/>
      <c r="FBW47" s="46"/>
      <c r="FBX47" s="47"/>
      <c r="FBY47" s="47"/>
      <c r="FBZ47" s="47"/>
      <c r="FCA47" s="47"/>
      <c r="FCB47" s="46"/>
      <c r="FCC47" s="47"/>
      <c r="FCD47" s="47"/>
      <c r="FCE47" s="47"/>
      <c r="FCF47" s="47"/>
      <c r="FCG47" s="46"/>
      <c r="FCH47" s="47"/>
      <c r="FCI47" s="47"/>
      <c r="FCJ47" s="47"/>
      <c r="FCK47" s="47"/>
      <c r="FCL47" s="46"/>
      <c r="FCM47" s="47"/>
      <c r="FCN47" s="47"/>
      <c r="FCO47" s="47"/>
      <c r="FCP47" s="47"/>
      <c r="FCQ47" s="46"/>
      <c r="FCR47" s="47"/>
      <c r="FCS47" s="47"/>
      <c r="FCT47" s="47"/>
      <c r="FCU47" s="47"/>
      <c r="FCV47" s="46"/>
      <c r="FCW47" s="47"/>
      <c r="FCX47" s="47"/>
      <c r="FCY47" s="47"/>
      <c r="FCZ47" s="47"/>
      <c r="FDA47" s="46"/>
      <c r="FDB47" s="47"/>
      <c r="FDC47" s="47"/>
      <c r="FDD47" s="47"/>
      <c r="FDE47" s="47"/>
      <c r="FDF47" s="46"/>
      <c r="FDG47" s="47"/>
      <c r="FDH47" s="47"/>
      <c r="FDI47" s="47"/>
      <c r="FDJ47" s="47"/>
      <c r="FDK47" s="46"/>
      <c r="FDL47" s="47"/>
      <c r="FDM47" s="47"/>
      <c r="FDN47" s="47"/>
      <c r="FDO47" s="47"/>
      <c r="FDP47" s="46"/>
      <c r="FDQ47" s="47"/>
      <c r="FDR47" s="47"/>
      <c r="FDS47" s="47"/>
      <c r="FDT47" s="47"/>
      <c r="FDU47" s="46"/>
      <c r="FDV47" s="47"/>
      <c r="FDW47" s="47"/>
      <c r="FDX47" s="47"/>
      <c r="FDY47" s="47"/>
      <c r="FDZ47" s="46"/>
      <c r="FEA47" s="47"/>
      <c r="FEB47" s="47"/>
      <c r="FEC47" s="47"/>
      <c r="FED47" s="47"/>
      <c r="FEE47" s="46"/>
      <c r="FEF47" s="47"/>
      <c r="FEG47" s="47"/>
      <c r="FEH47" s="47"/>
      <c r="FEI47" s="47"/>
      <c r="FEJ47" s="46"/>
      <c r="FEK47" s="47"/>
      <c r="FEL47" s="47"/>
      <c r="FEM47" s="47"/>
      <c r="FEN47" s="47"/>
      <c r="FEO47" s="46"/>
      <c r="FEP47" s="47"/>
      <c r="FEQ47" s="47"/>
      <c r="FER47" s="47"/>
      <c r="FES47" s="47"/>
      <c r="FET47" s="46"/>
      <c r="FEU47" s="47"/>
      <c r="FEV47" s="47"/>
      <c r="FEW47" s="47"/>
      <c r="FEX47" s="47"/>
      <c r="FEY47" s="46"/>
      <c r="FEZ47" s="47"/>
      <c r="FFA47" s="47"/>
      <c r="FFB47" s="47"/>
      <c r="FFC47" s="47"/>
      <c r="FFD47" s="46"/>
      <c r="FFE47" s="47"/>
      <c r="FFF47" s="47"/>
      <c r="FFG47" s="47"/>
      <c r="FFH47" s="47"/>
      <c r="FFI47" s="46"/>
      <c r="FFJ47" s="47"/>
      <c r="FFK47" s="47"/>
      <c r="FFL47" s="47"/>
      <c r="FFM47" s="47"/>
      <c r="FFN47" s="46"/>
      <c r="FFO47" s="47"/>
      <c r="FFP47" s="47"/>
      <c r="FFQ47" s="47"/>
      <c r="FFR47" s="47"/>
      <c r="FFS47" s="46"/>
      <c r="FFT47" s="47"/>
      <c r="FFU47" s="47"/>
      <c r="FFV47" s="47"/>
      <c r="FFW47" s="47"/>
      <c r="FFX47" s="46"/>
      <c r="FFY47" s="47"/>
      <c r="FFZ47" s="47"/>
      <c r="FGA47" s="47"/>
      <c r="FGB47" s="47"/>
      <c r="FGC47" s="46"/>
      <c r="FGD47" s="47"/>
      <c r="FGE47" s="47"/>
      <c r="FGF47" s="47"/>
      <c r="FGG47" s="47"/>
      <c r="FGH47" s="46"/>
      <c r="FGI47" s="47"/>
      <c r="FGJ47" s="47"/>
      <c r="FGK47" s="47"/>
      <c r="FGL47" s="47"/>
      <c r="FGM47" s="46"/>
      <c r="FGN47" s="47"/>
      <c r="FGO47" s="47"/>
      <c r="FGP47" s="47"/>
      <c r="FGQ47" s="47"/>
      <c r="FGR47" s="46"/>
      <c r="FGS47" s="47"/>
      <c r="FGT47" s="47"/>
      <c r="FGU47" s="47"/>
      <c r="FGV47" s="47"/>
      <c r="FGW47" s="46"/>
      <c r="FGX47" s="47"/>
      <c r="FGY47" s="47"/>
      <c r="FGZ47" s="47"/>
      <c r="FHA47" s="47"/>
      <c r="FHB47" s="46"/>
      <c r="FHC47" s="47"/>
      <c r="FHD47" s="47"/>
      <c r="FHE47" s="47"/>
      <c r="FHF47" s="47"/>
      <c r="FHG47" s="46"/>
      <c r="FHH47" s="47"/>
      <c r="FHI47" s="47"/>
      <c r="FHJ47" s="47"/>
      <c r="FHK47" s="47"/>
      <c r="FHL47" s="46"/>
      <c r="FHM47" s="47"/>
      <c r="FHN47" s="47"/>
      <c r="FHO47" s="47"/>
      <c r="FHP47" s="47"/>
      <c r="FHQ47" s="46"/>
      <c r="FHR47" s="47"/>
      <c r="FHS47" s="47"/>
      <c r="FHT47" s="47"/>
      <c r="FHU47" s="47"/>
      <c r="FHV47" s="46"/>
      <c r="FHW47" s="47"/>
      <c r="FHX47" s="47"/>
      <c r="FHY47" s="47"/>
      <c r="FHZ47" s="47"/>
      <c r="FIA47" s="46"/>
      <c r="FIB47" s="47"/>
      <c r="FIC47" s="47"/>
      <c r="FID47" s="47"/>
      <c r="FIE47" s="47"/>
      <c r="FIF47" s="46"/>
      <c r="FIG47" s="47"/>
      <c r="FIH47" s="47"/>
      <c r="FII47" s="47"/>
      <c r="FIJ47" s="47"/>
      <c r="FIK47" s="46"/>
      <c r="FIL47" s="47"/>
      <c r="FIM47" s="47"/>
      <c r="FIN47" s="47"/>
      <c r="FIO47" s="47"/>
      <c r="FIP47" s="46"/>
      <c r="FIQ47" s="47"/>
      <c r="FIR47" s="47"/>
      <c r="FIS47" s="47"/>
      <c r="FIT47" s="47"/>
      <c r="FIU47" s="46"/>
      <c r="FIV47" s="47"/>
      <c r="FIW47" s="47"/>
      <c r="FIX47" s="47"/>
      <c r="FIY47" s="47"/>
      <c r="FIZ47" s="46"/>
      <c r="FJA47" s="47"/>
      <c r="FJB47" s="47"/>
      <c r="FJC47" s="47"/>
      <c r="FJD47" s="47"/>
      <c r="FJE47" s="46"/>
      <c r="FJF47" s="47"/>
      <c r="FJG47" s="47"/>
      <c r="FJH47" s="47"/>
      <c r="FJI47" s="47"/>
      <c r="FJJ47" s="46"/>
      <c r="FJK47" s="47"/>
      <c r="FJL47" s="47"/>
      <c r="FJM47" s="47"/>
      <c r="FJN47" s="47"/>
      <c r="FJO47" s="46"/>
      <c r="FJP47" s="47"/>
      <c r="FJQ47" s="47"/>
      <c r="FJR47" s="47"/>
      <c r="FJS47" s="47"/>
      <c r="FJT47" s="46"/>
      <c r="FJU47" s="47"/>
      <c r="FJV47" s="47"/>
      <c r="FJW47" s="47"/>
      <c r="FJX47" s="47"/>
      <c r="FJY47" s="46"/>
      <c r="FJZ47" s="47"/>
      <c r="FKA47" s="47"/>
      <c r="FKB47" s="47"/>
      <c r="FKC47" s="47"/>
      <c r="FKD47" s="46"/>
      <c r="FKE47" s="47"/>
      <c r="FKF47" s="47"/>
      <c r="FKG47" s="47"/>
      <c r="FKH47" s="47"/>
      <c r="FKI47" s="46"/>
      <c r="FKJ47" s="47"/>
      <c r="FKK47" s="47"/>
      <c r="FKL47" s="47"/>
      <c r="FKM47" s="47"/>
      <c r="FKN47" s="46"/>
      <c r="FKO47" s="47"/>
      <c r="FKP47" s="47"/>
      <c r="FKQ47" s="47"/>
      <c r="FKR47" s="47"/>
      <c r="FKS47" s="46"/>
      <c r="FKT47" s="47"/>
      <c r="FKU47" s="47"/>
      <c r="FKV47" s="47"/>
      <c r="FKW47" s="47"/>
      <c r="FKX47" s="46"/>
      <c r="FKY47" s="47"/>
      <c r="FKZ47" s="47"/>
      <c r="FLA47" s="47"/>
      <c r="FLB47" s="47"/>
      <c r="FLC47" s="46"/>
      <c r="FLD47" s="47"/>
      <c r="FLE47" s="47"/>
      <c r="FLF47" s="47"/>
      <c r="FLG47" s="47"/>
      <c r="FLH47" s="46"/>
      <c r="FLI47" s="47"/>
      <c r="FLJ47" s="47"/>
      <c r="FLK47" s="47"/>
      <c r="FLL47" s="47"/>
      <c r="FLM47" s="46"/>
      <c r="FLN47" s="47"/>
      <c r="FLO47" s="47"/>
      <c r="FLP47" s="47"/>
      <c r="FLQ47" s="47"/>
      <c r="FLR47" s="46"/>
      <c r="FLS47" s="47"/>
      <c r="FLT47" s="47"/>
      <c r="FLU47" s="47"/>
      <c r="FLV47" s="47"/>
      <c r="FLW47" s="46"/>
      <c r="FLX47" s="47"/>
      <c r="FLY47" s="47"/>
      <c r="FLZ47" s="47"/>
      <c r="FMA47" s="47"/>
      <c r="FMB47" s="46"/>
      <c r="FMC47" s="47"/>
      <c r="FMD47" s="47"/>
      <c r="FME47" s="47"/>
      <c r="FMF47" s="47"/>
      <c r="FMG47" s="46"/>
      <c r="FMH47" s="47"/>
      <c r="FMI47" s="47"/>
      <c r="FMJ47" s="47"/>
      <c r="FMK47" s="47"/>
      <c r="FML47" s="46"/>
      <c r="FMM47" s="47"/>
      <c r="FMN47" s="47"/>
      <c r="FMO47" s="47"/>
      <c r="FMP47" s="47"/>
      <c r="FMQ47" s="46"/>
      <c r="FMR47" s="47"/>
      <c r="FMS47" s="47"/>
      <c r="FMT47" s="47"/>
      <c r="FMU47" s="47"/>
      <c r="FMV47" s="46"/>
      <c r="FMW47" s="47"/>
      <c r="FMX47" s="47"/>
      <c r="FMY47" s="47"/>
      <c r="FMZ47" s="47"/>
      <c r="FNA47" s="46"/>
      <c r="FNB47" s="47"/>
      <c r="FNC47" s="47"/>
      <c r="FND47" s="47"/>
      <c r="FNE47" s="47"/>
      <c r="FNF47" s="46"/>
      <c r="FNG47" s="47"/>
      <c r="FNH47" s="47"/>
      <c r="FNI47" s="47"/>
      <c r="FNJ47" s="47"/>
      <c r="FNK47" s="46"/>
      <c r="FNL47" s="47"/>
      <c r="FNM47" s="47"/>
      <c r="FNN47" s="47"/>
      <c r="FNO47" s="47"/>
      <c r="FNP47" s="46"/>
      <c r="FNQ47" s="47"/>
      <c r="FNR47" s="47"/>
      <c r="FNS47" s="47"/>
      <c r="FNT47" s="47"/>
      <c r="FNU47" s="46"/>
      <c r="FNV47" s="47"/>
      <c r="FNW47" s="47"/>
      <c r="FNX47" s="47"/>
      <c r="FNY47" s="47"/>
      <c r="FNZ47" s="46"/>
      <c r="FOA47" s="47"/>
      <c r="FOB47" s="47"/>
      <c r="FOC47" s="47"/>
      <c r="FOD47" s="47"/>
      <c r="FOE47" s="46"/>
      <c r="FOF47" s="47"/>
      <c r="FOG47" s="47"/>
      <c r="FOH47" s="47"/>
      <c r="FOI47" s="47"/>
      <c r="FOJ47" s="46"/>
      <c r="FOK47" s="47"/>
      <c r="FOL47" s="47"/>
      <c r="FOM47" s="47"/>
      <c r="FON47" s="47"/>
      <c r="FOO47" s="46"/>
      <c r="FOP47" s="47"/>
      <c r="FOQ47" s="47"/>
      <c r="FOR47" s="47"/>
      <c r="FOS47" s="47"/>
      <c r="FOT47" s="46"/>
      <c r="FOU47" s="47"/>
      <c r="FOV47" s="47"/>
      <c r="FOW47" s="47"/>
      <c r="FOX47" s="47"/>
      <c r="FOY47" s="46"/>
      <c r="FOZ47" s="47"/>
      <c r="FPA47" s="47"/>
      <c r="FPB47" s="47"/>
      <c r="FPC47" s="47"/>
      <c r="FPD47" s="46"/>
      <c r="FPE47" s="47"/>
      <c r="FPF47" s="47"/>
      <c r="FPG47" s="47"/>
      <c r="FPH47" s="47"/>
      <c r="FPI47" s="46"/>
      <c r="FPJ47" s="47"/>
      <c r="FPK47" s="47"/>
      <c r="FPL47" s="47"/>
      <c r="FPM47" s="47"/>
      <c r="FPN47" s="46"/>
      <c r="FPO47" s="47"/>
      <c r="FPP47" s="47"/>
      <c r="FPQ47" s="47"/>
      <c r="FPR47" s="47"/>
      <c r="FPS47" s="46"/>
      <c r="FPT47" s="47"/>
      <c r="FPU47" s="47"/>
      <c r="FPV47" s="47"/>
      <c r="FPW47" s="47"/>
      <c r="FPX47" s="46"/>
      <c r="FPY47" s="47"/>
      <c r="FPZ47" s="47"/>
      <c r="FQA47" s="47"/>
      <c r="FQB47" s="47"/>
      <c r="FQC47" s="46"/>
      <c r="FQD47" s="47"/>
      <c r="FQE47" s="47"/>
      <c r="FQF47" s="47"/>
      <c r="FQG47" s="47"/>
      <c r="FQH47" s="46"/>
      <c r="FQI47" s="47"/>
      <c r="FQJ47" s="47"/>
      <c r="FQK47" s="47"/>
      <c r="FQL47" s="47"/>
      <c r="FQM47" s="46"/>
      <c r="FQN47" s="47"/>
      <c r="FQO47" s="47"/>
      <c r="FQP47" s="47"/>
      <c r="FQQ47" s="47"/>
      <c r="FQR47" s="46"/>
      <c r="FQS47" s="47"/>
      <c r="FQT47" s="47"/>
      <c r="FQU47" s="47"/>
      <c r="FQV47" s="47"/>
      <c r="FQW47" s="46"/>
      <c r="FQX47" s="47"/>
      <c r="FQY47" s="47"/>
      <c r="FQZ47" s="47"/>
      <c r="FRA47" s="47"/>
      <c r="FRB47" s="46"/>
      <c r="FRC47" s="47"/>
      <c r="FRD47" s="47"/>
      <c r="FRE47" s="47"/>
      <c r="FRF47" s="47"/>
      <c r="FRG47" s="46"/>
      <c r="FRH47" s="47"/>
      <c r="FRI47" s="47"/>
      <c r="FRJ47" s="47"/>
      <c r="FRK47" s="47"/>
      <c r="FRL47" s="46"/>
      <c r="FRM47" s="47"/>
      <c r="FRN47" s="47"/>
      <c r="FRO47" s="47"/>
      <c r="FRP47" s="47"/>
      <c r="FRQ47" s="46"/>
      <c r="FRR47" s="47"/>
      <c r="FRS47" s="47"/>
      <c r="FRT47" s="47"/>
      <c r="FRU47" s="47"/>
      <c r="FRV47" s="46"/>
      <c r="FRW47" s="47"/>
      <c r="FRX47" s="47"/>
      <c r="FRY47" s="47"/>
      <c r="FRZ47" s="47"/>
      <c r="FSA47" s="46"/>
      <c r="FSB47" s="47"/>
      <c r="FSC47" s="47"/>
      <c r="FSD47" s="47"/>
      <c r="FSE47" s="47"/>
      <c r="FSF47" s="46"/>
      <c r="FSG47" s="47"/>
      <c r="FSH47" s="47"/>
      <c r="FSI47" s="47"/>
      <c r="FSJ47" s="47"/>
      <c r="FSK47" s="46"/>
      <c r="FSL47" s="47"/>
      <c r="FSM47" s="47"/>
      <c r="FSN47" s="47"/>
      <c r="FSO47" s="47"/>
      <c r="FSP47" s="46"/>
      <c r="FSQ47" s="47"/>
      <c r="FSR47" s="47"/>
      <c r="FSS47" s="47"/>
      <c r="FST47" s="47"/>
      <c r="FSU47" s="46"/>
      <c r="FSV47" s="47"/>
      <c r="FSW47" s="47"/>
      <c r="FSX47" s="47"/>
      <c r="FSY47" s="47"/>
      <c r="FSZ47" s="46"/>
      <c r="FTA47" s="47"/>
      <c r="FTB47" s="47"/>
      <c r="FTC47" s="47"/>
      <c r="FTD47" s="47"/>
      <c r="FTE47" s="46"/>
      <c r="FTF47" s="47"/>
      <c r="FTG47" s="47"/>
      <c r="FTH47" s="47"/>
      <c r="FTI47" s="47"/>
      <c r="FTJ47" s="46"/>
      <c r="FTK47" s="47"/>
      <c r="FTL47" s="47"/>
      <c r="FTM47" s="47"/>
      <c r="FTN47" s="47"/>
      <c r="FTO47" s="46"/>
      <c r="FTP47" s="47"/>
      <c r="FTQ47" s="47"/>
      <c r="FTR47" s="47"/>
      <c r="FTS47" s="47"/>
      <c r="FTT47" s="46"/>
      <c r="FTU47" s="47"/>
      <c r="FTV47" s="47"/>
      <c r="FTW47" s="47"/>
      <c r="FTX47" s="47"/>
      <c r="FTY47" s="46"/>
      <c r="FTZ47" s="47"/>
      <c r="FUA47" s="47"/>
      <c r="FUB47" s="47"/>
      <c r="FUC47" s="47"/>
      <c r="FUD47" s="46"/>
      <c r="FUE47" s="47"/>
      <c r="FUF47" s="47"/>
      <c r="FUG47" s="47"/>
      <c r="FUH47" s="47"/>
      <c r="FUI47" s="46"/>
      <c r="FUJ47" s="47"/>
      <c r="FUK47" s="47"/>
      <c r="FUL47" s="47"/>
      <c r="FUM47" s="47"/>
      <c r="FUN47" s="46"/>
      <c r="FUO47" s="47"/>
      <c r="FUP47" s="47"/>
      <c r="FUQ47" s="47"/>
      <c r="FUR47" s="47"/>
      <c r="FUS47" s="46"/>
      <c r="FUT47" s="47"/>
      <c r="FUU47" s="47"/>
      <c r="FUV47" s="47"/>
      <c r="FUW47" s="47"/>
      <c r="FUX47" s="46"/>
      <c r="FUY47" s="47"/>
      <c r="FUZ47" s="47"/>
      <c r="FVA47" s="47"/>
      <c r="FVB47" s="47"/>
      <c r="FVC47" s="46"/>
      <c r="FVD47" s="47"/>
      <c r="FVE47" s="47"/>
      <c r="FVF47" s="47"/>
      <c r="FVG47" s="47"/>
      <c r="FVH47" s="46"/>
      <c r="FVI47" s="47"/>
      <c r="FVJ47" s="47"/>
      <c r="FVK47" s="47"/>
      <c r="FVL47" s="47"/>
      <c r="FVM47" s="46"/>
      <c r="FVN47" s="47"/>
      <c r="FVO47" s="47"/>
      <c r="FVP47" s="47"/>
      <c r="FVQ47" s="47"/>
      <c r="FVR47" s="46"/>
      <c r="FVS47" s="47"/>
      <c r="FVT47" s="47"/>
      <c r="FVU47" s="47"/>
      <c r="FVV47" s="47"/>
      <c r="FVW47" s="46"/>
      <c r="FVX47" s="47"/>
      <c r="FVY47" s="47"/>
      <c r="FVZ47" s="47"/>
      <c r="FWA47" s="47"/>
      <c r="FWB47" s="46"/>
      <c r="FWC47" s="47"/>
      <c r="FWD47" s="47"/>
      <c r="FWE47" s="47"/>
      <c r="FWF47" s="47"/>
      <c r="FWG47" s="46"/>
      <c r="FWH47" s="47"/>
      <c r="FWI47" s="47"/>
      <c r="FWJ47" s="47"/>
      <c r="FWK47" s="47"/>
      <c r="FWL47" s="46"/>
      <c r="FWM47" s="47"/>
      <c r="FWN47" s="47"/>
      <c r="FWO47" s="47"/>
      <c r="FWP47" s="47"/>
      <c r="FWQ47" s="46"/>
      <c r="FWR47" s="47"/>
      <c r="FWS47" s="47"/>
      <c r="FWT47" s="47"/>
      <c r="FWU47" s="47"/>
      <c r="FWV47" s="46"/>
      <c r="FWW47" s="47"/>
      <c r="FWX47" s="47"/>
      <c r="FWY47" s="47"/>
      <c r="FWZ47" s="47"/>
      <c r="FXA47" s="46"/>
      <c r="FXB47" s="47"/>
      <c r="FXC47" s="47"/>
      <c r="FXD47" s="47"/>
      <c r="FXE47" s="47"/>
      <c r="FXF47" s="46"/>
      <c r="FXG47" s="47"/>
      <c r="FXH47" s="47"/>
      <c r="FXI47" s="47"/>
      <c r="FXJ47" s="47"/>
      <c r="FXK47" s="46"/>
      <c r="FXL47" s="47"/>
      <c r="FXM47" s="47"/>
      <c r="FXN47" s="47"/>
      <c r="FXO47" s="47"/>
      <c r="FXP47" s="46"/>
      <c r="FXQ47" s="47"/>
      <c r="FXR47" s="47"/>
      <c r="FXS47" s="47"/>
      <c r="FXT47" s="47"/>
      <c r="FXU47" s="46"/>
      <c r="FXV47" s="47"/>
      <c r="FXW47" s="47"/>
      <c r="FXX47" s="47"/>
      <c r="FXY47" s="47"/>
      <c r="FXZ47" s="46"/>
      <c r="FYA47" s="47"/>
      <c r="FYB47" s="47"/>
      <c r="FYC47" s="47"/>
      <c r="FYD47" s="47"/>
      <c r="FYE47" s="46"/>
      <c r="FYF47" s="47"/>
      <c r="FYG47" s="47"/>
      <c r="FYH47" s="47"/>
      <c r="FYI47" s="47"/>
      <c r="FYJ47" s="46"/>
      <c r="FYK47" s="47"/>
      <c r="FYL47" s="47"/>
      <c r="FYM47" s="47"/>
      <c r="FYN47" s="47"/>
      <c r="FYO47" s="46"/>
      <c r="FYP47" s="47"/>
      <c r="FYQ47" s="47"/>
      <c r="FYR47" s="47"/>
      <c r="FYS47" s="47"/>
      <c r="FYT47" s="46"/>
      <c r="FYU47" s="47"/>
      <c r="FYV47" s="47"/>
      <c r="FYW47" s="47"/>
      <c r="FYX47" s="47"/>
      <c r="FYY47" s="46"/>
      <c r="FYZ47" s="47"/>
      <c r="FZA47" s="47"/>
      <c r="FZB47" s="47"/>
      <c r="FZC47" s="47"/>
      <c r="FZD47" s="46"/>
      <c r="FZE47" s="47"/>
      <c r="FZF47" s="47"/>
      <c r="FZG47" s="47"/>
      <c r="FZH47" s="47"/>
      <c r="FZI47" s="46"/>
      <c r="FZJ47" s="47"/>
      <c r="FZK47" s="47"/>
      <c r="FZL47" s="47"/>
      <c r="FZM47" s="47"/>
      <c r="FZN47" s="46"/>
      <c r="FZO47" s="47"/>
      <c r="FZP47" s="47"/>
      <c r="FZQ47" s="47"/>
      <c r="FZR47" s="47"/>
      <c r="FZS47" s="46"/>
      <c r="FZT47" s="47"/>
      <c r="FZU47" s="47"/>
      <c r="FZV47" s="47"/>
      <c r="FZW47" s="47"/>
      <c r="FZX47" s="46"/>
      <c r="FZY47" s="47"/>
      <c r="FZZ47" s="47"/>
      <c r="GAA47" s="47"/>
      <c r="GAB47" s="47"/>
      <c r="GAC47" s="46"/>
      <c r="GAD47" s="47"/>
      <c r="GAE47" s="47"/>
      <c r="GAF47" s="47"/>
      <c r="GAG47" s="47"/>
      <c r="GAH47" s="46"/>
      <c r="GAI47" s="47"/>
      <c r="GAJ47" s="47"/>
      <c r="GAK47" s="47"/>
      <c r="GAL47" s="47"/>
      <c r="GAM47" s="46"/>
      <c r="GAN47" s="47"/>
      <c r="GAO47" s="47"/>
      <c r="GAP47" s="47"/>
      <c r="GAQ47" s="47"/>
      <c r="GAR47" s="46"/>
      <c r="GAS47" s="47"/>
      <c r="GAT47" s="47"/>
      <c r="GAU47" s="47"/>
      <c r="GAV47" s="47"/>
      <c r="GAW47" s="46"/>
      <c r="GAX47" s="47"/>
      <c r="GAY47" s="47"/>
      <c r="GAZ47" s="47"/>
      <c r="GBA47" s="47"/>
      <c r="GBB47" s="46"/>
      <c r="GBC47" s="47"/>
      <c r="GBD47" s="47"/>
      <c r="GBE47" s="47"/>
      <c r="GBF47" s="47"/>
      <c r="GBG47" s="46"/>
      <c r="GBH47" s="47"/>
      <c r="GBI47" s="47"/>
      <c r="GBJ47" s="47"/>
      <c r="GBK47" s="47"/>
      <c r="GBL47" s="46"/>
      <c r="GBM47" s="47"/>
      <c r="GBN47" s="47"/>
      <c r="GBO47" s="47"/>
      <c r="GBP47" s="47"/>
      <c r="GBQ47" s="46"/>
      <c r="GBR47" s="47"/>
      <c r="GBS47" s="47"/>
      <c r="GBT47" s="47"/>
      <c r="GBU47" s="47"/>
      <c r="GBV47" s="46"/>
      <c r="GBW47" s="47"/>
      <c r="GBX47" s="47"/>
      <c r="GBY47" s="47"/>
      <c r="GBZ47" s="47"/>
      <c r="GCA47" s="46"/>
      <c r="GCB47" s="47"/>
      <c r="GCC47" s="47"/>
      <c r="GCD47" s="47"/>
      <c r="GCE47" s="47"/>
      <c r="GCF47" s="46"/>
      <c r="GCG47" s="47"/>
      <c r="GCH47" s="47"/>
      <c r="GCI47" s="47"/>
      <c r="GCJ47" s="47"/>
      <c r="GCK47" s="46"/>
      <c r="GCL47" s="47"/>
      <c r="GCM47" s="47"/>
      <c r="GCN47" s="47"/>
      <c r="GCO47" s="47"/>
      <c r="GCP47" s="46"/>
      <c r="GCQ47" s="47"/>
      <c r="GCR47" s="47"/>
      <c r="GCS47" s="47"/>
      <c r="GCT47" s="47"/>
      <c r="GCU47" s="46"/>
      <c r="GCV47" s="47"/>
      <c r="GCW47" s="47"/>
      <c r="GCX47" s="47"/>
      <c r="GCY47" s="47"/>
      <c r="GCZ47" s="46"/>
      <c r="GDA47" s="47"/>
      <c r="GDB47" s="47"/>
      <c r="GDC47" s="47"/>
      <c r="GDD47" s="47"/>
      <c r="GDE47" s="46"/>
      <c r="GDF47" s="47"/>
      <c r="GDG47" s="47"/>
      <c r="GDH47" s="47"/>
      <c r="GDI47" s="47"/>
      <c r="GDJ47" s="46"/>
      <c r="GDK47" s="47"/>
      <c r="GDL47" s="47"/>
      <c r="GDM47" s="47"/>
      <c r="GDN47" s="47"/>
      <c r="GDO47" s="46"/>
      <c r="GDP47" s="47"/>
      <c r="GDQ47" s="47"/>
      <c r="GDR47" s="47"/>
      <c r="GDS47" s="47"/>
      <c r="GDT47" s="46"/>
      <c r="GDU47" s="47"/>
      <c r="GDV47" s="47"/>
      <c r="GDW47" s="47"/>
      <c r="GDX47" s="47"/>
      <c r="GDY47" s="46"/>
      <c r="GDZ47" s="47"/>
      <c r="GEA47" s="47"/>
      <c r="GEB47" s="47"/>
      <c r="GEC47" s="47"/>
      <c r="GED47" s="46"/>
      <c r="GEE47" s="47"/>
      <c r="GEF47" s="47"/>
      <c r="GEG47" s="47"/>
      <c r="GEH47" s="47"/>
      <c r="GEI47" s="46"/>
      <c r="GEJ47" s="47"/>
      <c r="GEK47" s="47"/>
      <c r="GEL47" s="47"/>
      <c r="GEM47" s="47"/>
      <c r="GEN47" s="46"/>
      <c r="GEO47" s="47"/>
      <c r="GEP47" s="47"/>
      <c r="GEQ47" s="47"/>
      <c r="GER47" s="47"/>
      <c r="GES47" s="46"/>
      <c r="GET47" s="47"/>
      <c r="GEU47" s="47"/>
      <c r="GEV47" s="47"/>
      <c r="GEW47" s="47"/>
      <c r="GEX47" s="46"/>
      <c r="GEY47" s="47"/>
      <c r="GEZ47" s="47"/>
      <c r="GFA47" s="47"/>
      <c r="GFB47" s="47"/>
      <c r="GFC47" s="46"/>
      <c r="GFD47" s="47"/>
      <c r="GFE47" s="47"/>
      <c r="GFF47" s="47"/>
      <c r="GFG47" s="47"/>
      <c r="GFH47" s="46"/>
      <c r="GFI47" s="47"/>
      <c r="GFJ47" s="47"/>
      <c r="GFK47" s="47"/>
      <c r="GFL47" s="47"/>
      <c r="GFM47" s="46"/>
      <c r="GFN47" s="47"/>
      <c r="GFO47" s="47"/>
      <c r="GFP47" s="47"/>
      <c r="GFQ47" s="47"/>
      <c r="GFR47" s="46"/>
      <c r="GFS47" s="47"/>
      <c r="GFT47" s="47"/>
      <c r="GFU47" s="47"/>
      <c r="GFV47" s="47"/>
      <c r="GFW47" s="46"/>
      <c r="GFX47" s="47"/>
      <c r="GFY47" s="47"/>
      <c r="GFZ47" s="47"/>
      <c r="GGA47" s="47"/>
      <c r="GGB47" s="46"/>
      <c r="GGC47" s="47"/>
      <c r="GGD47" s="47"/>
      <c r="GGE47" s="47"/>
      <c r="GGF47" s="47"/>
      <c r="GGG47" s="46"/>
      <c r="GGH47" s="47"/>
      <c r="GGI47" s="47"/>
      <c r="GGJ47" s="47"/>
      <c r="GGK47" s="47"/>
      <c r="GGL47" s="46"/>
      <c r="GGM47" s="47"/>
      <c r="GGN47" s="47"/>
      <c r="GGO47" s="47"/>
      <c r="GGP47" s="47"/>
      <c r="GGQ47" s="46"/>
      <c r="GGR47" s="47"/>
      <c r="GGS47" s="47"/>
      <c r="GGT47" s="47"/>
      <c r="GGU47" s="47"/>
      <c r="GGV47" s="46"/>
      <c r="GGW47" s="47"/>
      <c r="GGX47" s="47"/>
      <c r="GGY47" s="47"/>
      <c r="GGZ47" s="47"/>
      <c r="GHA47" s="46"/>
      <c r="GHB47" s="47"/>
      <c r="GHC47" s="47"/>
      <c r="GHD47" s="47"/>
      <c r="GHE47" s="47"/>
      <c r="GHF47" s="46"/>
      <c r="GHG47" s="47"/>
      <c r="GHH47" s="47"/>
      <c r="GHI47" s="47"/>
      <c r="GHJ47" s="47"/>
      <c r="GHK47" s="46"/>
      <c r="GHL47" s="47"/>
      <c r="GHM47" s="47"/>
      <c r="GHN47" s="47"/>
      <c r="GHO47" s="47"/>
      <c r="GHP47" s="46"/>
      <c r="GHQ47" s="47"/>
      <c r="GHR47" s="47"/>
      <c r="GHS47" s="47"/>
      <c r="GHT47" s="47"/>
      <c r="GHU47" s="46"/>
      <c r="GHV47" s="47"/>
      <c r="GHW47" s="47"/>
      <c r="GHX47" s="47"/>
      <c r="GHY47" s="47"/>
      <c r="GHZ47" s="46"/>
      <c r="GIA47" s="47"/>
      <c r="GIB47" s="47"/>
      <c r="GIC47" s="47"/>
      <c r="GID47" s="47"/>
      <c r="GIE47" s="46"/>
      <c r="GIF47" s="47"/>
      <c r="GIG47" s="47"/>
      <c r="GIH47" s="47"/>
      <c r="GII47" s="47"/>
      <c r="GIJ47" s="46"/>
      <c r="GIK47" s="47"/>
      <c r="GIL47" s="47"/>
      <c r="GIM47" s="47"/>
      <c r="GIN47" s="47"/>
      <c r="GIO47" s="46"/>
      <c r="GIP47" s="47"/>
      <c r="GIQ47" s="47"/>
      <c r="GIR47" s="47"/>
      <c r="GIS47" s="47"/>
      <c r="GIT47" s="46"/>
      <c r="GIU47" s="47"/>
      <c r="GIV47" s="47"/>
      <c r="GIW47" s="47"/>
      <c r="GIX47" s="47"/>
      <c r="GIY47" s="46"/>
      <c r="GIZ47" s="47"/>
      <c r="GJA47" s="47"/>
      <c r="GJB47" s="47"/>
      <c r="GJC47" s="47"/>
      <c r="GJD47" s="46"/>
      <c r="GJE47" s="47"/>
      <c r="GJF47" s="47"/>
      <c r="GJG47" s="47"/>
      <c r="GJH47" s="47"/>
      <c r="GJI47" s="46"/>
      <c r="GJJ47" s="47"/>
      <c r="GJK47" s="47"/>
      <c r="GJL47" s="47"/>
      <c r="GJM47" s="47"/>
      <c r="GJN47" s="46"/>
      <c r="GJO47" s="47"/>
      <c r="GJP47" s="47"/>
      <c r="GJQ47" s="47"/>
      <c r="GJR47" s="47"/>
      <c r="GJS47" s="46"/>
      <c r="GJT47" s="47"/>
      <c r="GJU47" s="47"/>
      <c r="GJV47" s="47"/>
      <c r="GJW47" s="47"/>
      <c r="GJX47" s="46"/>
      <c r="GJY47" s="47"/>
      <c r="GJZ47" s="47"/>
      <c r="GKA47" s="47"/>
      <c r="GKB47" s="47"/>
      <c r="GKC47" s="46"/>
      <c r="GKD47" s="47"/>
      <c r="GKE47" s="47"/>
      <c r="GKF47" s="47"/>
      <c r="GKG47" s="47"/>
      <c r="GKH47" s="46"/>
      <c r="GKI47" s="47"/>
      <c r="GKJ47" s="47"/>
      <c r="GKK47" s="47"/>
      <c r="GKL47" s="47"/>
      <c r="GKM47" s="46"/>
      <c r="GKN47" s="47"/>
      <c r="GKO47" s="47"/>
      <c r="GKP47" s="47"/>
      <c r="GKQ47" s="47"/>
      <c r="GKR47" s="46"/>
      <c r="GKS47" s="47"/>
      <c r="GKT47" s="47"/>
      <c r="GKU47" s="47"/>
      <c r="GKV47" s="47"/>
      <c r="GKW47" s="46"/>
      <c r="GKX47" s="47"/>
      <c r="GKY47" s="47"/>
      <c r="GKZ47" s="47"/>
      <c r="GLA47" s="47"/>
      <c r="GLB47" s="46"/>
      <c r="GLC47" s="47"/>
      <c r="GLD47" s="47"/>
      <c r="GLE47" s="47"/>
      <c r="GLF47" s="47"/>
      <c r="GLG47" s="46"/>
      <c r="GLH47" s="47"/>
      <c r="GLI47" s="47"/>
      <c r="GLJ47" s="47"/>
      <c r="GLK47" s="47"/>
      <c r="GLL47" s="46"/>
      <c r="GLM47" s="47"/>
      <c r="GLN47" s="47"/>
      <c r="GLO47" s="47"/>
      <c r="GLP47" s="47"/>
      <c r="GLQ47" s="46"/>
      <c r="GLR47" s="47"/>
      <c r="GLS47" s="47"/>
      <c r="GLT47" s="47"/>
      <c r="GLU47" s="47"/>
      <c r="GLV47" s="46"/>
      <c r="GLW47" s="47"/>
      <c r="GLX47" s="47"/>
      <c r="GLY47" s="47"/>
      <c r="GLZ47" s="47"/>
      <c r="GMA47" s="46"/>
      <c r="GMB47" s="47"/>
      <c r="GMC47" s="47"/>
      <c r="GMD47" s="47"/>
      <c r="GME47" s="47"/>
      <c r="GMF47" s="46"/>
      <c r="GMG47" s="47"/>
      <c r="GMH47" s="47"/>
      <c r="GMI47" s="47"/>
      <c r="GMJ47" s="47"/>
      <c r="GMK47" s="46"/>
      <c r="GML47" s="47"/>
      <c r="GMM47" s="47"/>
      <c r="GMN47" s="47"/>
      <c r="GMO47" s="47"/>
      <c r="GMP47" s="46"/>
      <c r="GMQ47" s="47"/>
      <c r="GMR47" s="47"/>
      <c r="GMS47" s="47"/>
      <c r="GMT47" s="47"/>
      <c r="GMU47" s="46"/>
      <c r="GMV47" s="47"/>
      <c r="GMW47" s="47"/>
      <c r="GMX47" s="47"/>
      <c r="GMY47" s="47"/>
      <c r="GMZ47" s="46"/>
      <c r="GNA47" s="47"/>
      <c r="GNB47" s="47"/>
      <c r="GNC47" s="47"/>
      <c r="GND47" s="47"/>
      <c r="GNE47" s="46"/>
      <c r="GNF47" s="47"/>
      <c r="GNG47" s="47"/>
      <c r="GNH47" s="47"/>
      <c r="GNI47" s="47"/>
      <c r="GNJ47" s="46"/>
      <c r="GNK47" s="47"/>
      <c r="GNL47" s="47"/>
      <c r="GNM47" s="47"/>
      <c r="GNN47" s="47"/>
      <c r="GNO47" s="46"/>
      <c r="GNP47" s="47"/>
      <c r="GNQ47" s="47"/>
      <c r="GNR47" s="47"/>
      <c r="GNS47" s="47"/>
      <c r="GNT47" s="46"/>
      <c r="GNU47" s="47"/>
      <c r="GNV47" s="47"/>
      <c r="GNW47" s="47"/>
      <c r="GNX47" s="47"/>
      <c r="GNY47" s="46"/>
      <c r="GNZ47" s="47"/>
      <c r="GOA47" s="47"/>
      <c r="GOB47" s="47"/>
      <c r="GOC47" s="47"/>
      <c r="GOD47" s="46"/>
      <c r="GOE47" s="47"/>
      <c r="GOF47" s="47"/>
      <c r="GOG47" s="47"/>
      <c r="GOH47" s="47"/>
      <c r="GOI47" s="46"/>
      <c r="GOJ47" s="47"/>
      <c r="GOK47" s="47"/>
      <c r="GOL47" s="47"/>
      <c r="GOM47" s="47"/>
      <c r="GON47" s="46"/>
      <c r="GOO47" s="47"/>
      <c r="GOP47" s="47"/>
      <c r="GOQ47" s="47"/>
      <c r="GOR47" s="47"/>
      <c r="GOS47" s="46"/>
      <c r="GOT47" s="47"/>
      <c r="GOU47" s="47"/>
      <c r="GOV47" s="47"/>
      <c r="GOW47" s="47"/>
      <c r="GOX47" s="46"/>
      <c r="GOY47" s="47"/>
      <c r="GOZ47" s="47"/>
      <c r="GPA47" s="47"/>
      <c r="GPB47" s="47"/>
      <c r="GPC47" s="46"/>
      <c r="GPD47" s="47"/>
      <c r="GPE47" s="47"/>
      <c r="GPF47" s="47"/>
      <c r="GPG47" s="47"/>
      <c r="GPH47" s="46"/>
      <c r="GPI47" s="47"/>
      <c r="GPJ47" s="47"/>
      <c r="GPK47" s="47"/>
      <c r="GPL47" s="47"/>
      <c r="GPM47" s="46"/>
      <c r="GPN47" s="47"/>
      <c r="GPO47" s="47"/>
      <c r="GPP47" s="47"/>
      <c r="GPQ47" s="47"/>
      <c r="GPR47" s="46"/>
      <c r="GPS47" s="47"/>
      <c r="GPT47" s="47"/>
      <c r="GPU47" s="47"/>
      <c r="GPV47" s="47"/>
      <c r="GPW47" s="46"/>
      <c r="GPX47" s="47"/>
      <c r="GPY47" s="47"/>
      <c r="GPZ47" s="47"/>
      <c r="GQA47" s="47"/>
      <c r="GQB47" s="46"/>
      <c r="GQC47" s="47"/>
      <c r="GQD47" s="47"/>
      <c r="GQE47" s="47"/>
      <c r="GQF47" s="47"/>
      <c r="GQG47" s="46"/>
      <c r="GQH47" s="47"/>
      <c r="GQI47" s="47"/>
      <c r="GQJ47" s="47"/>
      <c r="GQK47" s="47"/>
      <c r="GQL47" s="46"/>
      <c r="GQM47" s="47"/>
      <c r="GQN47" s="47"/>
      <c r="GQO47" s="47"/>
      <c r="GQP47" s="47"/>
      <c r="GQQ47" s="46"/>
      <c r="GQR47" s="47"/>
      <c r="GQS47" s="47"/>
      <c r="GQT47" s="47"/>
      <c r="GQU47" s="47"/>
      <c r="GQV47" s="46"/>
      <c r="GQW47" s="47"/>
      <c r="GQX47" s="47"/>
      <c r="GQY47" s="47"/>
      <c r="GQZ47" s="47"/>
      <c r="GRA47" s="46"/>
      <c r="GRB47" s="47"/>
      <c r="GRC47" s="47"/>
      <c r="GRD47" s="47"/>
      <c r="GRE47" s="47"/>
      <c r="GRF47" s="46"/>
      <c r="GRG47" s="47"/>
      <c r="GRH47" s="47"/>
      <c r="GRI47" s="47"/>
      <c r="GRJ47" s="47"/>
      <c r="GRK47" s="46"/>
      <c r="GRL47" s="47"/>
      <c r="GRM47" s="47"/>
      <c r="GRN47" s="47"/>
      <c r="GRO47" s="47"/>
      <c r="GRP47" s="46"/>
      <c r="GRQ47" s="47"/>
      <c r="GRR47" s="47"/>
      <c r="GRS47" s="47"/>
      <c r="GRT47" s="47"/>
      <c r="GRU47" s="46"/>
      <c r="GRV47" s="47"/>
      <c r="GRW47" s="47"/>
      <c r="GRX47" s="47"/>
      <c r="GRY47" s="47"/>
      <c r="GRZ47" s="46"/>
      <c r="GSA47" s="47"/>
      <c r="GSB47" s="47"/>
      <c r="GSC47" s="47"/>
      <c r="GSD47" s="47"/>
      <c r="GSE47" s="46"/>
      <c r="GSF47" s="47"/>
      <c r="GSG47" s="47"/>
      <c r="GSH47" s="47"/>
      <c r="GSI47" s="47"/>
      <c r="GSJ47" s="46"/>
      <c r="GSK47" s="47"/>
      <c r="GSL47" s="47"/>
      <c r="GSM47" s="47"/>
      <c r="GSN47" s="47"/>
      <c r="GSO47" s="46"/>
      <c r="GSP47" s="47"/>
      <c r="GSQ47" s="47"/>
      <c r="GSR47" s="47"/>
      <c r="GSS47" s="47"/>
      <c r="GST47" s="46"/>
      <c r="GSU47" s="47"/>
      <c r="GSV47" s="47"/>
      <c r="GSW47" s="47"/>
      <c r="GSX47" s="47"/>
      <c r="GSY47" s="46"/>
      <c r="GSZ47" s="47"/>
      <c r="GTA47" s="47"/>
      <c r="GTB47" s="47"/>
      <c r="GTC47" s="47"/>
      <c r="GTD47" s="46"/>
      <c r="GTE47" s="47"/>
      <c r="GTF47" s="47"/>
      <c r="GTG47" s="47"/>
      <c r="GTH47" s="47"/>
      <c r="GTI47" s="46"/>
      <c r="GTJ47" s="47"/>
      <c r="GTK47" s="47"/>
      <c r="GTL47" s="47"/>
      <c r="GTM47" s="47"/>
      <c r="GTN47" s="46"/>
      <c r="GTO47" s="47"/>
      <c r="GTP47" s="47"/>
      <c r="GTQ47" s="47"/>
      <c r="GTR47" s="47"/>
      <c r="GTS47" s="46"/>
      <c r="GTT47" s="47"/>
      <c r="GTU47" s="47"/>
      <c r="GTV47" s="47"/>
      <c r="GTW47" s="47"/>
      <c r="GTX47" s="46"/>
      <c r="GTY47" s="47"/>
      <c r="GTZ47" s="47"/>
      <c r="GUA47" s="47"/>
      <c r="GUB47" s="47"/>
      <c r="GUC47" s="46"/>
      <c r="GUD47" s="47"/>
      <c r="GUE47" s="47"/>
      <c r="GUF47" s="47"/>
      <c r="GUG47" s="47"/>
      <c r="GUH47" s="46"/>
      <c r="GUI47" s="47"/>
      <c r="GUJ47" s="47"/>
      <c r="GUK47" s="47"/>
      <c r="GUL47" s="47"/>
      <c r="GUM47" s="46"/>
      <c r="GUN47" s="47"/>
      <c r="GUO47" s="47"/>
      <c r="GUP47" s="47"/>
      <c r="GUQ47" s="47"/>
      <c r="GUR47" s="46"/>
      <c r="GUS47" s="47"/>
      <c r="GUT47" s="47"/>
      <c r="GUU47" s="47"/>
      <c r="GUV47" s="47"/>
      <c r="GUW47" s="46"/>
      <c r="GUX47" s="47"/>
      <c r="GUY47" s="47"/>
      <c r="GUZ47" s="47"/>
      <c r="GVA47" s="47"/>
      <c r="GVB47" s="46"/>
      <c r="GVC47" s="47"/>
      <c r="GVD47" s="47"/>
      <c r="GVE47" s="47"/>
      <c r="GVF47" s="47"/>
      <c r="GVG47" s="46"/>
      <c r="GVH47" s="47"/>
      <c r="GVI47" s="47"/>
      <c r="GVJ47" s="47"/>
      <c r="GVK47" s="47"/>
      <c r="GVL47" s="46"/>
      <c r="GVM47" s="47"/>
      <c r="GVN47" s="47"/>
      <c r="GVO47" s="47"/>
      <c r="GVP47" s="47"/>
      <c r="GVQ47" s="46"/>
      <c r="GVR47" s="47"/>
      <c r="GVS47" s="47"/>
      <c r="GVT47" s="47"/>
      <c r="GVU47" s="47"/>
      <c r="GVV47" s="46"/>
      <c r="GVW47" s="47"/>
      <c r="GVX47" s="47"/>
      <c r="GVY47" s="47"/>
      <c r="GVZ47" s="47"/>
      <c r="GWA47" s="46"/>
      <c r="GWB47" s="47"/>
      <c r="GWC47" s="47"/>
      <c r="GWD47" s="47"/>
      <c r="GWE47" s="47"/>
      <c r="GWF47" s="46"/>
      <c r="GWG47" s="47"/>
      <c r="GWH47" s="47"/>
      <c r="GWI47" s="47"/>
      <c r="GWJ47" s="47"/>
      <c r="GWK47" s="46"/>
      <c r="GWL47" s="47"/>
      <c r="GWM47" s="47"/>
      <c r="GWN47" s="47"/>
      <c r="GWO47" s="47"/>
      <c r="GWP47" s="46"/>
      <c r="GWQ47" s="47"/>
      <c r="GWR47" s="47"/>
      <c r="GWS47" s="47"/>
      <c r="GWT47" s="47"/>
      <c r="GWU47" s="46"/>
      <c r="GWV47" s="47"/>
      <c r="GWW47" s="47"/>
      <c r="GWX47" s="47"/>
      <c r="GWY47" s="47"/>
      <c r="GWZ47" s="46"/>
      <c r="GXA47" s="47"/>
      <c r="GXB47" s="47"/>
      <c r="GXC47" s="47"/>
      <c r="GXD47" s="47"/>
      <c r="GXE47" s="46"/>
      <c r="GXF47" s="47"/>
      <c r="GXG47" s="47"/>
      <c r="GXH47" s="47"/>
      <c r="GXI47" s="47"/>
      <c r="GXJ47" s="46"/>
      <c r="GXK47" s="47"/>
      <c r="GXL47" s="47"/>
      <c r="GXM47" s="47"/>
      <c r="GXN47" s="47"/>
      <c r="GXO47" s="46"/>
      <c r="GXP47" s="47"/>
      <c r="GXQ47" s="47"/>
      <c r="GXR47" s="47"/>
      <c r="GXS47" s="47"/>
      <c r="GXT47" s="46"/>
      <c r="GXU47" s="47"/>
      <c r="GXV47" s="47"/>
      <c r="GXW47" s="47"/>
      <c r="GXX47" s="47"/>
      <c r="GXY47" s="46"/>
      <c r="GXZ47" s="47"/>
      <c r="GYA47" s="47"/>
      <c r="GYB47" s="47"/>
      <c r="GYC47" s="47"/>
      <c r="GYD47" s="46"/>
      <c r="GYE47" s="47"/>
      <c r="GYF47" s="47"/>
      <c r="GYG47" s="47"/>
      <c r="GYH47" s="47"/>
      <c r="GYI47" s="46"/>
      <c r="GYJ47" s="47"/>
      <c r="GYK47" s="47"/>
      <c r="GYL47" s="47"/>
      <c r="GYM47" s="47"/>
      <c r="GYN47" s="46"/>
      <c r="GYO47" s="47"/>
      <c r="GYP47" s="47"/>
      <c r="GYQ47" s="47"/>
      <c r="GYR47" s="47"/>
      <c r="GYS47" s="46"/>
      <c r="GYT47" s="47"/>
      <c r="GYU47" s="47"/>
      <c r="GYV47" s="47"/>
      <c r="GYW47" s="47"/>
      <c r="GYX47" s="46"/>
      <c r="GYY47" s="47"/>
      <c r="GYZ47" s="47"/>
      <c r="GZA47" s="47"/>
      <c r="GZB47" s="47"/>
      <c r="GZC47" s="46"/>
      <c r="GZD47" s="47"/>
      <c r="GZE47" s="47"/>
      <c r="GZF47" s="47"/>
      <c r="GZG47" s="47"/>
      <c r="GZH47" s="46"/>
      <c r="GZI47" s="47"/>
      <c r="GZJ47" s="47"/>
      <c r="GZK47" s="47"/>
      <c r="GZL47" s="47"/>
      <c r="GZM47" s="46"/>
      <c r="GZN47" s="47"/>
      <c r="GZO47" s="47"/>
      <c r="GZP47" s="47"/>
      <c r="GZQ47" s="47"/>
      <c r="GZR47" s="46"/>
      <c r="GZS47" s="47"/>
      <c r="GZT47" s="47"/>
      <c r="GZU47" s="47"/>
      <c r="GZV47" s="47"/>
      <c r="GZW47" s="46"/>
      <c r="GZX47" s="47"/>
      <c r="GZY47" s="47"/>
      <c r="GZZ47" s="47"/>
      <c r="HAA47" s="47"/>
      <c r="HAB47" s="46"/>
      <c r="HAC47" s="47"/>
      <c r="HAD47" s="47"/>
      <c r="HAE47" s="47"/>
      <c r="HAF47" s="47"/>
      <c r="HAG47" s="46"/>
      <c r="HAH47" s="47"/>
      <c r="HAI47" s="47"/>
      <c r="HAJ47" s="47"/>
      <c r="HAK47" s="47"/>
      <c r="HAL47" s="46"/>
      <c r="HAM47" s="47"/>
      <c r="HAN47" s="47"/>
      <c r="HAO47" s="47"/>
      <c r="HAP47" s="47"/>
      <c r="HAQ47" s="46"/>
      <c r="HAR47" s="47"/>
      <c r="HAS47" s="47"/>
      <c r="HAT47" s="47"/>
      <c r="HAU47" s="47"/>
      <c r="HAV47" s="46"/>
      <c r="HAW47" s="47"/>
      <c r="HAX47" s="47"/>
      <c r="HAY47" s="47"/>
      <c r="HAZ47" s="47"/>
      <c r="HBA47" s="46"/>
      <c r="HBB47" s="47"/>
      <c r="HBC47" s="47"/>
      <c r="HBD47" s="47"/>
      <c r="HBE47" s="47"/>
      <c r="HBF47" s="46"/>
      <c r="HBG47" s="47"/>
      <c r="HBH47" s="47"/>
      <c r="HBI47" s="47"/>
      <c r="HBJ47" s="47"/>
      <c r="HBK47" s="46"/>
      <c r="HBL47" s="47"/>
      <c r="HBM47" s="47"/>
      <c r="HBN47" s="47"/>
      <c r="HBO47" s="47"/>
      <c r="HBP47" s="46"/>
      <c r="HBQ47" s="47"/>
      <c r="HBR47" s="47"/>
      <c r="HBS47" s="47"/>
      <c r="HBT47" s="47"/>
      <c r="HBU47" s="46"/>
      <c r="HBV47" s="47"/>
      <c r="HBW47" s="47"/>
      <c r="HBX47" s="47"/>
      <c r="HBY47" s="47"/>
      <c r="HBZ47" s="46"/>
      <c r="HCA47" s="47"/>
      <c r="HCB47" s="47"/>
      <c r="HCC47" s="47"/>
      <c r="HCD47" s="47"/>
      <c r="HCE47" s="46"/>
      <c r="HCF47" s="47"/>
      <c r="HCG47" s="47"/>
      <c r="HCH47" s="47"/>
      <c r="HCI47" s="47"/>
      <c r="HCJ47" s="46"/>
      <c r="HCK47" s="47"/>
      <c r="HCL47" s="47"/>
      <c r="HCM47" s="47"/>
      <c r="HCN47" s="47"/>
      <c r="HCO47" s="46"/>
      <c r="HCP47" s="47"/>
      <c r="HCQ47" s="47"/>
      <c r="HCR47" s="47"/>
      <c r="HCS47" s="47"/>
      <c r="HCT47" s="46"/>
      <c r="HCU47" s="47"/>
      <c r="HCV47" s="47"/>
      <c r="HCW47" s="47"/>
      <c r="HCX47" s="47"/>
      <c r="HCY47" s="46"/>
      <c r="HCZ47" s="47"/>
      <c r="HDA47" s="47"/>
      <c r="HDB47" s="47"/>
      <c r="HDC47" s="47"/>
      <c r="HDD47" s="46"/>
      <c r="HDE47" s="47"/>
      <c r="HDF47" s="47"/>
      <c r="HDG47" s="47"/>
      <c r="HDH47" s="47"/>
      <c r="HDI47" s="46"/>
      <c r="HDJ47" s="47"/>
      <c r="HDK47" s="47"/>
      <c r="HDL47" s="47"/>
      <c r="HDM47" s="47"/>
      <c r="HDN47" s="46"/>
      <c r="HDO47" s="47"/>
      <c r="HDP47" s="47"/>
      <c r="HDQ47" s="47"/>
      <c r="HDR47" s="47"/>
      <c r="HDS47" s="46"/>
      <c r="HDT47" s="47"/>
      <c r="HDU47" s="47"/>
      <c r="HDV47" s="47"/>
      <c r="HDW47" s="47"/>
      <c r="HDX47" s="46"/>
      <c r="HDY47" s="47"/>
      <c r="HDZ47" s="47"/>
      <c r="HEA47" s="47"/>
      <c r="HEB47" s="47"/>
      <c r="HEC47" s="46"/>
      <c r="HED47" s="47"/>
      <c r="HEE47" s="47"/>
      <c r="HEF47" s="47"/>
      <c r="HEG47" s="47"/>
      <c r="HEH47" s="46"/>
      <c r="HEI47" s="47"/>
      <c r="HEJ47" s="47"/>
      <c r="HEK47" s="47"/>
      <c r="HEL47" s="47"/>
      <c r="HEM47" s="46"/>
      <c r="HEN47" s="47"/>
      <c r="HEO47" s="47"/>
      <c r="HEP47" s="47"/>
      <c r="HEQ47" s="47"/>
      <c r="HER47" s="46"/>
      <c r="HES47" s="47"/>
      <c r="HET47" s="47"/>
      <c r="HEU47" s="47"/>
      <c r="HEV47" s="47"/>
      <c r="HEW47" s="46"/>
      <c r="HEX47" s="47"/>
      <c r="HEY47" s="47"/>
      <c r="HEZ47" s="47"/>
      <c r="HFA47" s="47"/>
      <c r="HFB47" s="46"/>
      <c r="HFC47" s="47"/>
      <c r="HFD47" s="47"/>
      <c r="HFE47" s="47"/>
      <c r="HFF47" s="47"/>
      <c r="HFG47" s="46"/>
      <c r="HFH47" s="47"/>
      <c r="HFI47" s="47"/>
      <c r="HFJ47" s="47"/>
      <c r="HFK47" s="47"/>
      <c r="HFL47" s="46"/>
      <c r="HFM47" s="47"/>
      <c r="HFN47" s="47"/>
      <c r="HFO47" s="47"/>
      <c r="HFP47" s="47"/>
      <c r="HFQ47" s="46"/>
      <c r="HFR47" s="47"/>
      <c r="HFS47" s="47"/>
      <c r="HFT47" s="47"/>
      <c r="HFU47" s="47"/>
      <c r="HFV47" s="46"/>
      <c r="HFW47" s="47"/>
      <c r="HFX47" s="47"/>
      <c r="HFY47" s="47"/>
      <c r="HFZ47" s="47"/>
      <c r="HGA47" s="46"/>
      <c r="HGB47" s="47"/>
      <c r="HGC47" s="47"/>
      <c r="HGD47" s="47"/>
      <c r="HGE47" s="47"/>
      <c r="HGF47" s="46"/>
      <c r="HGG47" s="47"/>
      <c r="HGH47" s="47"/>
      <c r="HGI47" s="47"/>
      <c r="HGJ47" s="47"/>
      <c r="HGK47" s="46"/>
      <c r="HGL47" s="47"/>
      <c r="HGM47" s="47"/>
      <c r="HGN47" s="47"/>
      <c r="HGO47" s="47"/>
      <c r="HGP47" s="46"/>
      <c r="HGQ47" s="47"/>
      <c r="HGR47" s="47"/>
      <c r="HGS47" s="47"/>
      <c r="HGT47" s="47"/>
      <c r="HGU47" s="46"/>
      <c r="HGV47" s="47"/>
      <c r="HGW47" s="47"/>
      <c r="HGX47" s="47"/>
      <c r="HGY47" s="47"/>
      <c r="HGZ47" s="46"/>
      <c r="HHA47" s="47"/>
      <c r="HHB47" s="47"/>
      <c r="HHC47" s="47"/>
      <c r="HHD47" s="47"/>
      <c r="HHE47" s="46"/>
      <c r="HHF47" s="47"/>
      <c r="HHG47" s="47"/>
      <c r="HHH47" s="47"/>
      <c r="HHI47" s="47"/>
      <c r="HHJ47" s="46"/>
      <c r="HHK47" s="47"/>
      <c r="HHL47" s="47"/>
      <c r="HHM47" s="47"/>
      <c r="HHN47" s="47"/>
      <c r="HHO47" s="46"/>
      <c r="HHP47" s="47"/>
      <c r="HHQ47" s="47"/>
      <c r="HHR47" s="47"/>
      <c r="HHS47" s="47"/>
      <c r="HHT47" s="46"/>
      <c r="HHU47" s="47"/>
      <c r="HHV47" s="47"/>
      <c r="HHW47" s="47"/>
      <c r="HHX47" s="47"/>
      <c r="HHY47" s="46"/>
      <c r="HHZ47" s="47"/>
      <c r="HIA47" s="47"/>
      <c r="HIB47" s="47"/>
      <c r="HIC47" s="47"/>
      <c r="HID47" s="46"/>
      <c r="HIE47" s="47"/>
      <c r="HIF47" s="47"/>
      <c r="HIG47" s="47"/>
      <c r="HIH47" s="47"/>
      <c r="HII47" s="46"/>
      <c r="HIJ47" s="47"/>
      <c r="HIK47" s="47"/>
      <c r="HIL47" s="47"/>
      <c r="HIM47" s="47"/>
      <c r="HIN47" s="46"/>
      <c r="HIO47" s="47"/>
      <c r="HIP47" s="47"/>
      <c r="HIQ47" s="47"/>
      <c r="HIR47" s="47"/>
      <c r="HIS47" s="46"/>
      <c r="HIT47" s="47"/>
      <c r="HIU47" s="47"/>
      <c r="HIV47" s="47"/>
      <c r="HIW47" s="47"/>
      <c r="HIX47" s="46"/>
      <c r="HIY47" s="47"/>
      <c r="HIZ47" s="47"/>
      <c r="HJA47" s="47"/>
      <c r="HJB47" s="47"/>
      <c r="HJC47" s="46"/>
      <c r="HJD47" s="47"/>
      <c r="HJE47" s="47"/>
      <c r="HJF47" s="47"/>
      <c r="HJG47" s="47"/>
      <c r="HJH47" s="46"/>
      <c r="HJI47" s="47"/>
      <c r="HJJ47" s="47"/>
      <c r="HJK47" s="47"/>
      <c r="HJL47" s="47"/>
      <c r="HJM47" s="46"/>
      <c r="HJN47" s="47"/>
      <c r="HJO47" s="47"/>
      <c r="HJP47" s="47"/>
      <c r="HJQ47" s="47"/>
      <c r="HJR47" s="46"/>
      <c r="HJS47" s="47"/>
      <c r="HJT47" s="47"/>
      <c r="HJU47" s="47"/>
      <c r="HJV47" s="47"/>
      <c r="HJW47" s="46"/>
      <c r="HJX47" s="47"/>
      <c r="HJY47" s="47"/>
      <c r="HJZ47" s="47"/>
      <c r="HKA47" s="47"/>
      <c r="HKB47" s="46"/>
      <c r="HKC47" s="47"/>
      <c r="HKD47" s="47"/>
      <c r="HKE47" s="47"/>
      <c r="HKF47" s="47"/>
      <c r="HKG47" s="46"/>
      <c r="HKH47" s="47"/>
      <c r="HKI47" s="47"/>
      <c r="HKJ47" s="47"/>
      <c r="HKK47" s="47"/>
      <c r="HKL47" s="46"/>
      <c r="HKM47" s="47"/>
      <c r="HKN47" s="47"/>
      <c r="HKO47" s="47"/>
      <c r="HKP47" s="47"/>
      <c r="HKQ47" s="46"/>
      <c r="HKR47" s="47"/>
      <c r="HKS47" s="47"/>
      <c r="HKT47" s="47"/>
      <c r="HKU47" s="47"/>
      <c r="HKV47" s="46"/>
      <c r="HKW47" s="47"/>
      <c r="HKX47" s="47"/>
      <c r="HKY47" s="47"/>
      <c r="HKZ47" s="47"/>
      <c r="HLA47" s="46"/>
      <c r="HLB47" s="47"/>
      <c r="HLC47" s="47"/>
      <c r="HLD47" s="47"/>
      <c r="HLE47" s="47"/>
      <c r="HLF47" s="46"/>
      <c r="HLG47" s="47"/>
      <c r="HLH47" s="47"/>
      <c r="HLI47" s="47"/>
      <c r="HLJ47" s="47"/>
      <c r="HLK47" s="46"/>
      <c r="HLL47" s="47"/>
      <c r="HLM47" s="47"/>
      <c r="HLN47" s="47"/>
      <c r="HLO47" s="47"/>
      <c r="HLP47" s="46"/>
      <c r="HLQ47" s="47"/>
      <c r="HLR47" s="47"/>
      <c r="HLS47" s="47"/>
      <c r="HLT47" s="47"/>
      <c r="HLU47" s="46"/>
      <c r="HLV47" s="47"/>
      <c r="HLW47" s="47"/>
      <c r="HLX47" s="47"/>
      <c r="HLY47" s="47"/>
      <c r="HLZ47" s="46"/>
      <c r="HMA47" s="47"/>
      <c r="HMB47" s="47"/>
      <c r="HMC47" s="47"/>
      <c r="HMD47" s="47"/>
      <c r="HME47" s="46"/>
      <c r="HMF47" s="47"/>
      <c r="HMG47" s="47"/>
      <c r="HMH47" s="47"/>
      <c r="HMI47" s="47"/>
      <c r="HMJ47" s="46"/>
      <c r="HMK47" s="47"/>
      <c r="HML47" s="47"/>
      <c r="HMM47" s="47"/>
      <c r="HMN47" s="47"/>
      <c r="HMO47" s="46"/>
      <c r="HMP47" s="47"/>
      <c r="HMQ47" s="47"/>
      <c r="HMR47" s="47"/>
      <c r="HMS47" s="47"/>
      <c r="HMT47" s="46"/>
      <c r="HMU47" s="47"/>
      <c r="HMV47" s="47"/>
      <c r="HMW47" s="47"/>
      <c r="HMX47" s="47"/>
      <c r="HMY47" s="46"/>
      <c r="HMZ47" s="47"/>
      <c r="HNA47" s="47"/>
      <c r="HNB47" s="47"/>
      <c r="HNC47" s="47"/>
      <c r="HND47" s="46"/>
      <c r="HNE47" s="47"/>
      <c r="HNF47" s="47"/>
      <c r="HNG47" s="47"/>
      <c r="HNH47" s="47"/>
      <c r="HNI47" s="46"/>
      <c r="HNJ47" s="47"/>
      <c r="HNK47" s="47"/>
      <c r="HNL47" s="47"/>
      <c r="HNM47" s="47"/>
      <c r="HNN47" s="46"/>
      <c r="HNO47" s="47"/>
      <c r="HNP47" s="47"/>
      <c r="HNQ47" s="47"/>
      <c r="HNR47" s="47"/>
      <c r="HNS47" s="46"/>
      <c r="HNT47" s="47"/>
      <c r="HNU47" s="47"/>
      <c r="HNV47" s="47"/>
      <c r="HNW47" s="47"/>
      <c r="HNX47" s="46"/>
      <c r="HNY47" s="47"/>
      <c r="HNZ47" s="47"/>
      <c r="HOA47" s="47"/>
      <c r="HOB47" s="47"/>
      <c r="HOC47" s="46"/>
      <c r="HOD47" s="47"/>
      <c r="HOE47" s="47"/>
      <c r="HOF47" s="47"/>
      <c r="HOG47" s="47"/>
      <c r="HOH47" s="46"/>
      <c r="HOI47" s="47"/>
      <c r="HOJ47" s="47"/>
      <c r="HOK47" s="47"/>
      <c r="HOL47" s="47"/>
      <c r="HOM47" s="46"/>
      <c r="HON47" s="47"/>
      <c r="HOO47" s="47"/>
      <c r="HOP47" s="47"/>
      <c r="HOQ47" s="47"/>
      <c r="HOR47" s="46"/>
      <c r="HOS47" s="47"/>
      <c r="HOT47" s="47"/>
      <c r="HOU47" s="47"/>
      <c r="HOV47" s="47"/>
      <c r="HOW47" s="46"/>
      <c r="HOX47" s="47"/>
      <c r="HOY47" s="47"/>
      <c r="HOZ47" s="47"/>
      <c r="HPA47" s="47"/>
      <c r="HPB47" s="46"/>
      <c r="HPC47" s="47"/>
      <c r="HPD47" s="47"/>
      <c r="HPE47" s="47"/>
      <c r="HPF47" s="47"/>
      <c r="HPG47" s="46"/>
      <c r="HPH47" s="47"/>
      <c r="HPI47" s="47"/>
      <c r="HPJ47" s="47"/>
      <c r="HPK47" s="47"/>
      <c r="HPL47" s="46"/>
      <c r="HPM47" s="47"/>
      <c r="HPN47" s="47"/>
      <c r="HPO47" s="47"/>
      <c r="HPP47" s="47"/>
      <c r="HPQ47" s="46"/>
      <c r="HPR47" s="47"/>
      <c r="HPS47" s="47"/>
      <c r="HPT47" s="47"/>
      <c r="HPU47" s="47"/>
      <c r="HPV47" s="46"/>
      <c r="HPW47" s="47"/>
      <c r="HPX47" s="47"/>
      <c r="HPY47" s="47"/>
      <c r="HPZ47" s="47"/>
      <c r="HQA47" s="46"/>
      <c r="HQB47" s="47"/>
      <c r="HQC47" s="47"/>
      <c r="HQD47" s="47"/>
      <c r="HQE47" s="47"/>
      <c r="HQF47" s="46"/>
      <c r="HQG47" s="47"/>
      <c r="HQH47" s="47"/>
      <c r="HQI47" s="47"/>
      <c r="HQJ47" s="47"/>
      <c r="HQK47" s="46"/>
      <c r="HQL47" s="47"/>
      <c r="HQM47" s="47"/>
      <c r="HQN47" s="47"/>
      <c r="HQO47" s="47"/>
      <c r="HQP47" s="46"/>
      <c r="HQQ47" s="47"/>
      <c r="HQR47" s="47"/>
      <c r="HQS47" s="47"/>
      <c r="HQT47" s="47"/>
      <c r="HQU47" s="46"/>
      <c r="HQV47" s="47"/>
      <c r="HQW47" s="47"/>
      <c r="HQX47" s="47"/>
      <c r="HQY47" s="47"/>
      <c r="HQZ47" s="46"/>
      <c r="HRA47" s="47"/>
      <c r="HRB47" s="47"/>
      <c r="HRC47" s="47"/>
      <c r="HRD47" s="47"/>
      <c r="HRE47" s="46"/>
      <c r="HRF47" s="47"/>
      <c r="HRG47" s="47"/>
      <c r="HRH47" s="47"/>
      <c r="HRI47" s="47"/>
      <c r="HRJ47" s="46"/>
      <c r="HRK47" s="47"/>
      <c r="HRL47" s="47"/>
      <c r="HRM47" s="47"/>
      <c r="HRN47" s="47"/>
      <c r="HRO47" s="46"/>
      <c r="HRP47" s="47"/>
      <c r="HRQ47" s="47"/>
      <c r="HRR47" s="47"/>
      <c r="HRS47" s="47"/>
      <c r="HRT47" s="46"/>
      <c r="HRU47" s="47"/>
      <c r="HRV47" s="47"/>
      <c r="HRW47" s="47"/>
      <c r="HRX47" s="47"/>
      <c r="HRY47" s="46"/>
      <c r="HRZ47" s="47"/>
      <c r="HSA47" s="47"/>
      <c r="HSB47" s="47"/>
      <c r="HSC47" s="47"/>
      <c r="HSD47" s="46"/>
      <c r="HSE47" s="47"/>
      <c r="HSF47" s="47"/>
      <c r="HSG47" s="47"/>
      <c r="HSH47" s="47"/>
      <c r="HSI47" s="46"/>
      <c r="HSJ47" s="47"/>
      <c r="HSK47" s="47"/>
      <c r="HSL47" s="47"/>
      <c r="HSM47" s="47"/>
      <c r="HSN47" s="46"/>
      <c r="HSO47" s="47"/>
      <c r="HSP47" s="47"/>
      <c r="HSQ47" s="47"/>
      <c r="HSR47" s="47"/>
      <c r="HSS47" s="46"/>
      <c r="HST47" s="47"/>
      <c r="HSU47" s="47"/>
      <c r="HSV47" s="47"/>
      <c r="HSW47" s="47"/>
      <c r="HSX47" s="46"/>
      <c r="HSY47" s="47"/>
      <c r="HSZ47" s="47"/>
      <c r="HTA47" s="47"/>
      <c r="HTB47" s="47"/>
      <c r="HTC47" s="46"/>
      <c r="HTD47" s="47"/>
      <c r="HTE47" s="47"/>
      <c r="HTF47" s="47"/>
      <c r="HTG47" s="47"/>
      <c r="HTH47" s="46"/>
      <c r="HTI47" s="47"/>
      <c r="HTJ47" s="47"/>
      <c r="HTK47" s="47"/>
      <c r="HTL47" s="47"/>
      <c r="HTM47" s="46"/>
      <c r="HTN47" s="47"/>
      <c r="HTO47" s="47"/>
      <c r="HTP47" s="47"/>
      <c r="HTQ47" s="47"/>
      <c r="HTR47" s="46"/>
      <c r="HTS47" s="47"/>
      <c r="HTT47" s="47"/>
      <c r="HTU47" s="47"/>
      <c r="HTV47" s="47"/>
      <c r="HTW47" s="46"/>
      <c r="HTX47" s="47"/>
      <c r="HTY47" s="47"/>
      <c r="HTZ47" s="47"/>
      <c r="HUA47" s="47"/>
      <c r="HUB47" s="46"/>
      <c r="HUC47" s="47"/>
      <c r="HUD47" s="47"/>
      <c r="HUE47" s="47"/>
      <c r="HUF47" s="47"/>
      <c r="HUG47" s="46"/>
      <c r="HUH47" s="47"/>
      <c r="HUI47" s="47"/>
      <c r="HUJ47" s="47"/>
      <c r="HUK47" s="47"/>
      <c r="HUL47" s="46"/>
      <c r="HUM47" s="47"/>
      <c r="HUN47" s="47"/>
      <c r="HUO47" s="47"/>
      <c r="HUP47" s="47"/>
      <c r="HUQ47" s="46"/>
      <c r="HUR47" s="47"/>
      <c r="HUS47" s="47"/>
      <c r="HUT47" s="47"/>
      <c r="HUU47" s="47"/>
      <c r="HUV47" s="46"/>
      <c r="HUW47" s="47"/>
      <c r="HUX47" s="47"/>
      <c r="HUY47" s="47"/>
      <c r="HUZ47" s="47"/>
      <c r="HVA47" s="46"/>
      <c r="HVB47" s="47"/>
      <c r="HVC47" s="47"/>
      <c r="HVD47" s="47"/>
      <c r="HVE47" s="47"/>
      <c r="HVF47" s="46"/>
      <c r="HVG47" s="47"/>
      <c r="HVH47" s="47"/>
      <c r="HVI47" s="47"/>
      <c r="HVJ47" s="47"/>
      <c r="HVK47" s="46"/>
      <c r="HVL47" s="47"/>
      <c r="HVM47" s="47"/>
      <c r="HVN47" s="47"/>
      <c r="HVO47" s="47"/>
      <c r="HVP47" s="46"/>
      <c r="HVQ47" s="47"/>
      <c r="HVR47" s="47"/>
      <c r="HVS47" s="47"/>
      <c r="HVT47" s="47"/>
      <c r="HVU47" s="46"/>
      <c r="HVV47" s="47"/>
      <c r="HVW47" s="47"/>
      <c r="HVX47" s="47"/>
      <c r="HVY47" s="47"/>
      <c r="HVZ47" s="46"/>
      <c r="HWA47" s="47"/>
      <c r="HWB47" s="47"/>
      <c r="HWC47" s="47"/>
      <c r="HWD47" s="47"/>
      <c r="HWE47" s="46"/>
      <c r="HWF47" s="47"/>
      <c r="HWG47" s="47"/>
      <c r="HWH47" s="47"/>
      <c r="HWI47" s="47"/>
      <c r="HWJ47" s="46"/>
      <c r="HWK47" s="47"/>
      <c r="HWL47" s="47"/>
      <c r="HWM47" s="47"/>
      <c r="HWN47" s="47"/>
      <c r="HWO47" s="46"/>
      <c r="HWP47" s="47"/>
      <c r="HWQ47" s="47"/>
      <c r="HWR47" s="47"/>
      <c r="HWS47" s="47"/>
      <c r="HWT47" s="46"/>
      <c r="HWU47" s="47"/>
      <c r="HWV47" s="47"/>
      <c r="HWW47" s="47"/>
      <c r="HWX47" s="47"/>
      <c r="HWY47" s="46"/>
      <c r="HWZ47" s="47"/>
      <c r="HXA47" s="47"/>
      <c r="HXB47" s="47"/>
      <c r="HXC47" s="47"/>
      <c r="HXD47" s="46"/>
      <c r="HXE47" s="47"/>
      <c r="HXF47" s="47"/>
      <c r="HXG47" s="47"/>
      <c r="HXH47" s="47"/>
      <c r="HXI47" s="46"/>
      <c r="HXJ47" s="47"/>
      <c r="HXK47" s="47"/>
      <c r="HXL47" s="47"/>
      <c r="HXM47" s="47"/>
      <c r="HXN47" s="46"/>
      <c r="HXO47" s="47"/>
      <c r="HXP47" s="47"/>
      <c r="HXQ47" s="47"/>
      <c r="HXR47" s="47"/>
      <c r="HXS47" s="46"/>
      <c r="HXT47" s="47"/>
      <c r="HXU47" s="47"/>
      <c r="HXV47" s="47"/>
      <c r="HXW47" s="47"/>
      <c r="HXX47" s="46"/>
      <c r="HXY47" s="47"/>
      <c r="HXZ47" s="47"/>
      <c r="HYA47" s="47"/>
      <c r="HYB47" s="47"/>
      <c r="HYC47" s="46"/>
      <c r="HYD47" s="47"/>
      <c r="HYE47" s="47"/>
      <c r="HYF47" s="47"/>
      <c r="HYG47" s="47"/>
      <c r="HYH47" s="46"/>
      <c r="HYI47" s="47"/>
      <c r="HYJ47" s="47"/>
      <c r="HYK47" s="47"/>
      <c r="HYL47" s="47"/>
      <c r="HYM47" s="46"/>
      <c r="HYN47" s="47"/>
      <c r="HYO47" s="47"/>
      <c r="HYP47" s="47"/>
      <c r="HYQ47" s="47"/>
      <c r="HYR47" s="46"/>
      <c r="HYS47" s="47"/>
      <c r="HYT47" s="47"/>
      <c r="HYU47" s="47"/>
      <c r="HYV47" s="47"/>
      <c r="HYW47" s="46"/>
      <c r="HYX47" s="47"/>
      <c r="HYY47" s="47"/>
      <c r="HYZ47" s="47"/>
      <c r="HZA47" s="47"/>
      <c r="HZB47" s="46"/>
      <c r="HZC47" s="47"/>
      <c r="HZD47" s="47"/>
      <c r="HZE47" s="47"/>
      <c r="HZF47" s="47"/>
      <c r="HZG47" s="46"/>
      <c r="HZH47" s="47"/>
      <c r="HZI47" s="47"/>
      <c r="HZJ47" s="47"/>
      <c r="HZK47" s="47"/>
      <c r="HZL47" s="46"/>
      <c r="HZM47" s="47"/>
      <c r="HZN47" s="47"/>
      <c r="HZO47" s="47"/>
      <c r="HZP47" s="47"/>
      <c r="HZQ47" s="46"/>
      <c r="HZR47" s="47"/>
      <c r="HZS47" s="47"/>
      <c r="HZT47" s="47"/>
      <c r="HZU47" s="47"/>
      <c r="HZV47" s="46"/>
      <c r="HZW47" s="47"/>
      <c r="HZX47" s="47"/>
      <c r="HZY47" s="47"/>
      <c r="HZZ47" s="47"/>
      <c r="IAA47" s="46"/>
      <c r="IAB47" s="47"/>
      <c r="IAC47" s="47"/>
      <c r="IAD47" s="47"/>
      <c r="IAE47" s="47"/>
      <c r="IAF47" s="46"/>
      <c r="IAG47" s="47"/>
      <c r="IAH47" s="47"/>
      <c r="IAI47" s="47"/>
      <c r="IAJ47" s="47"/>
      <c r="IAK47" s="46"/>
      <c r="IAL47" s="47"/>
      <c r="IAM47" s="47"/>
      <c r="IAN47" s="47"/>
      <c r="IAO47" s="47"/>
      <c r="IAP47" s="46"/>
      <c r="IAQ47" s="47"/>
      <c r="IAR47" s="47"/>
      <c r="IAS47" s="47"/>
      <c r="IAT47" s="47"/>
      <c r="IAU47" s="46"/>
      <c r="IAV47" s="47"/>
      <c r="IAW47" s="47"/>
      <c r="IAX47" s="47"/>
      <c r="IAY47" s="47"/>
      <c r="IAZ47" s="46"/>
      <c r="IBA47" s="47"/>
      <c r="IBB47" s="47"/>
      <c r="IBC47" s="47"/>
      <c r="IBD47" s="47"/>
      <c r="IBE47" s="46"/>
      <c r="IBF47" s="47"/>
      <c r="IBG47" s="47"/>
      <c r="IBH47" s="47"/>
      <c r="IBI47" s="47"/>
      <c r="IBJ47" s="46"/>
      <c r="IBK47" s="47"/>
      <c r="IBL47" s="47"/>
      <c r="IBM47" s="47"/>
      <c r="IBN47" s="47"/>
      <c r="IBO47" s="46"/>
      <c r="IBP47" s="47"/>
      <c r="IBQ47" s="47"/>
      <c r="IBR47" s="47"/>
      <c r="IBS47" s="47"/>
      <c r="IBT47" s="46"/>
      <c r="IBU47" s="47"/>
      <c r="IBV47" s="47"/>
      <c r="IBW47" s="47"/>
      <c r="IBX47" s="47"/>
      <c r="IBY47" s="46"/>
      <c r="IBZ47" s="47"/>
      <c r="ICA47" s="47"/>
      <c r="ICB47" s="47"/>
      <c r="ICC47" s="47"/>
      <c r="ICD47" s="46"/>
      <c r="ICE47" s="47"/>
      <c r="ICF47" s="47"/>
      <c r="ICG47" s="47"/>
      <c r="ICH47" s="47"/>
      <c r="ICI47" s="46"/>
      <c r="ICJ47" s="47"/>
      <c r="ICK47" s="47"/>
      <c r="ICL47" s="47"/>
      <c r="ICM47" s="47"/>
      <c r="ICN47" s="46"/>
      <c r="ICO47" s="47"/>
      <c r="ICP47" s="47"/>
      <c r="ICQ47" s="47"/>
      <c r="ICR47" s="47"/>
      <c r="ICS47" s="46"/>
      <c r="ICT47" s="47"/>
      <c r="ICU47" s="47"/>
      <c r="ICV47" s="47"/>
      <c r="ICW47" s="47"/>
      <c r="ICX47" s="46"/>
      <c r="ICY47" s="47"/>
      <c r="ICZ47" s="47"/>
      <c r="IDA47" s="47"/>
      <c r="IDB47" s="47"/>
      <c r="IDC47" s="46"/>
      <c r="IDD47" s="47"/>
      <c r="IDE47" s="47"/>
      <c r="IDF47" s="47"/>
      <c r="IDG47" s="47"/>
      <c r="IDH47" s="46"/>
      <c r="IDI47" s="47"/>
      <c r="IDJ47" s="47"/>
      <c r="IDK47" s="47"/>
      <c r="IDL47" s="47"/>
      <c r="IDM47" s="46"/>
      <c r="IDN47" s="47"/>
      <c r="IDO47" s="47"/>
      <c r="IDP47" s="47"/>
      <c r="IDQ47" s="47"/>
      <c r="IDR47" s="46"/>
      <c r="IDS47" s="47"/>
      <c r="IDT47" s="47"/>
      <c r="IDU47" s="47"/>
      <c r="IDV47" s="47"/>
      <c r="IDW47" s="46"/>
      <c r="IDX47" s="47"/>
      <c r="IDY47" s="47"/>
      <c r="IDZ47" s="47"/>
      <c r="IEA47" s="47"/>
      <c r="IEB47" s="46"/>
      <c r="IEC47" s="47"/>
      <c r="IED47" s="47"/>
      <c r="IEE47" s="47"/>
      <c r="IEF47" s="47"/>
      <c r="IEG47" s="46"/>
      <c r="IEH47" s="47"/>
      <c r="IEI47" s="47"/>
      <c r="IEJ47" s="47"/>
      <c r="IEK47" s="47"/>
      <c r="IEL47" s="46"/>
      <c r="IEM47" s="47"/>
      <c r="IEN47" s="47"/>
      <c r="IEO47" s="47"/>
      <c r="IEP47" s="47"/>
      <c r="IEQ47" s="46"/>
      <c r="IER47" s="47"/>
      <c r="IES47" s="47"/>
      <c r="IET47" s="47"/>
      <c r="IEU47" s="47"/>
      <c r="IEV47" s="46"/>
      <c r="IEW47" s="47"/>
      <c r="IEX47" s="47"/>
      <c r="IEY47" s="47"/>
      <c r="IEZ47" s="47"/>
      <c r="IFA47" s="46"/>
      <c r="IFB47" s="47"/>
      <c r="IFC47" s="47"/>
      <c r="IFD47" s="47"/>
      <c r="IFE47" s="47"/>
      <c r="IFF47" s="46"/>
      <c r="IFG47" s="47"/>
      <c r="IFH47" s="47"/>
      <c r="IFI47" s="47"/>
      <c r="IFJ47" s="47"/>
      <c r="IFK47" s="46"/>
      <c r="IFL47" s="47"/>
      <c r="IFM47" s="47"/>
      <c r="IFN47" s="47"/>
      <c r="IFO47" s="47"/>
      <c r="IFP47" s="46"/>
      <c r="IFQ47" s="47"/>
      <c r="IFR47" s="47"/>
      <c r="IFS47" s="47"/>
      <c r="IFT47" s="47"/>
      <c r="IFU47" s="46"/>
      <c r="IFV47" s="47"/>
      <c r="IFW47" s="47"/>
      <c r="IFX47" s="47"/>
      <c r="IFY47" s="47"/>
      <c r="IFZ47" s="46"/>
      <c r="IGA47" s="47"/>
      <c r="IGB47" s="47"/>
      <c r="IGC47" s="47"/>
      <c r="IGD47" s="47"/>
      <c r="IGE47" s="46"/>
      <c r="IGF47" s="47"/>
      <c r="IGG47" s="47"/>
      <c r="IGH47" s="47"/>
      <c r="IGI47" s="47"/>
      <c r="IGJ47" s="46"/>
      <c r="IGK47" s="47"/>
      <c r="IGL47" s="47"/>
      <c r="IGM47" s="47"/>
      <c r="IGN47" s="47"/>
      <c r="IGO47" s="46"/>
      <c r="IGP47" s="47"/>
      <c r="IGQ47" s="47"/>
      <c r="IGR47" s="47"/>
      <c r="IGS47" s="47"/>
      <c r="IGT47" s="46"/>
      <c r="IGU47" s="47"/>
      <c r="IGV47" s="47"/>
      <c r="IGW47" s="47"/>
      <c r="IGX47" s="47"/>
      <c r="IGY47" s="46"/>
      <c r="IGZ47" s="47"/>
      <c r="IHA47" s="47"/>
      <c r="IHB47" s="47"/>
      <c r="IHC47" s="47"/>
      <c r="IHD47" s="46"/>
      <c r="IHE47" s="47"/>
      <c r="IHF47" s="47"/>
      <c r="IHG47" s="47"/>
      <c r="IHH47" s="47"/>
      <c r="IHI47" s="46"/>
      <c r="IHJ47" s="47"/>
      <c r="IHK47" s="47"/>
      <c r="IHL47" s="47"/>
      <c r="IHM47" s="47"/>
      <c r="IHN47" s="46"/>
      <c r="IHO47" s="47"/>
      <c r="IHP47" s="47"/>
      <c r="IHQ47" s="47"/>
      <c r="IHR47" s="47"/>
      <c r="IHS47" s="46"/>
      <c r="IHT47" s="47"/>
      <c r="IHU47" s="47"/>
      <c r="IHV47" s="47"/>
      <c r="IHW47" s="47"/>
      <c r="IHX47" s="46"/>
      <c r="IHY47" s="47"/>
      <c r="IHZ47" s="47"/>
      <c r="IIA47" s="47"/>
      <c r="IIB47" s="47"/>
      <c r="IIC47" s="46"/>
      <c r="IID47" s="47"/>
      <c r="IIE47" s="47"/>
      <c r="IIF47" s="47"/>
      <c r="IIG47" s="47"/>
      <c r="IIH47" s="46"/>
      <c r="III47" s="47"/>
      <c r="IIJ47" s="47"/>
      <c r="IIK47" s="47"/>
      <c r="IIL47" s="47"/>
      <c r="IIM47" s="46"/>
      <c r="IIN47" s="47"/>
      <c r="IIO47" s="47"/>
      <c r="IIP47" s="47"/>
      <c r="IIQ47" s="47"/>
      <c r="IIR47" s="46"/>
      <c r="IIS47" s="47"/>
      <c r="IIT47" s="47"/>
      <c r="IIU47" s="47"/>
      <c r="IIV47" s="47"/>
      <c r="IIW47" s="46"/>
      <c r="IIX47" s="47"/>
      <c r="IIY47" s="47"/>
      <c r="IIZ47" s="47"/>
      <c r="IJA47" s="47"/>
      <c r="IJB47" s="46"/>
      <c r="IJC47" s="47"/>
      <c r="IJD47" s="47"/>
      <c r="IJE47" s="47"/>
      <c r="IJF47" s="47"/>
      <c r="IJG47" s="46"/>
      <c r="IJH47" s="47"/>
      <c r="IJI47" s="47"/>
      <c r="IJJ47" s="47"/>
      <c r="IJK47" s="47"/>
      <c r="IJL47" s="46"/>
      <c r="IJM47" s="47"/>
      <c r="IJN47" s="47"/>
      <c r="IJO47" s="47"/>
      <c r="IJP47" s="47"/>
      <c r="IJQ47" s="46"/>
      <c r="IJR47" s="47"/>
      <c r="IJS47" s="47"/>
      <c r="IJT47" s="47"/>
      <c r="IJU47" s="47"/>
      <c r="IJV47" s="46"/>
      <c r="IJW47" s="47"/>
      <c r="IJX47" s="47"/>
      <c r="IJY47" s="47"/>
      <c r="IJZ47" s="47"/>
      <c r="IKA47" s="46"/>
      <c r="IKB47" s="47"/>
      <c r="IKC47" s="47"/>
      <c r="IKD47" s="47"/>
      <c r="IKE47" s="47"/>
      <c r="IKF47" s="46"/>
      <c r="IKG47" s="47"/>
      <c r="IKH47" s="47"/>
      <c r="IKI47" s="47"/>
      <c r="IKJ47" s="47"/>
      <c r="IKK47" s="46"/>
      <c r="IKL47" s="47"/>
      <c r="IKM47" s="47"/>
      <c r="IKN47" s="47"/>
      <c r="IKO47" s="47"/>
      <c r="IKP47" s="46"/>
      <c r="IKQ47" s="47"/>
      <c r="IKR47" s="47"/>
      <c r="IKS47" s="47"/>
      <c r="IKT47" s="47"/>
      <c r="IKU47" s="46"/>
      <c r="IKV47" s="47"/>
      <c r="IKW47" s="47"/>
      <c r="IKX47" s="47"/>
      <c r="IKY47" s="47"/>
      <c r="IKZ47" s="46"/>
      <c r="ILA47" s="47"/>
      <c r="ILB47" s="47"/>
      <c r="ILC47" s="47"/>
      <c r="ILD47" s="47"/>
      <c r="ILE47" s="46"/>
      <c r="ILF47" s="47"/>
      <c r="ILG47" s="47"/>
      <c r="ILH47" s="47"/>
      <c r="ILI47" s="47"/>
      <c r="ILJ47" s="46"/>
      <c r="ILK47" s="47"/>
      <c r="ILL47" s="47"/>
      <c r="ILM47" s="47"/>
      <c r="ILN47" s="47"/>
      <c r="ILO47" s="46"/>
      <c r="ILP47" s="47"/>
      <c r="ILQ47" s="47"/>
      <c r="ILR47" s="47"/>
      <c r="ILS47" s="47"/>
      <c r="ILT47" s="46"/>
      <c r="ILU47" s="47"/>
      <c r="ILV47" s="47"/>
      <c r="ILW47" s="47"/>
      <c r="ILX47" s="47"/>
      <c r="ILY47" s="46"/>
      <c r="ILZ47" s="47"/>
      <c r="IMA47" s="47"/>
      <c r="IMB47" s="47"/>
      <c r="IMC47" s="47"/>
      <c r="IMD47" s="46"/>
      <c r="IME47" s="47"/>
      <c r="IMF47" s="47"/>
      <c r="IMG47" s="47"/>
      <c r="IMH47" s="47"/>
      <c r="IMI47" s="46"/>
      <c r="IMJ47" s="47"/>
      <c r="IMK47" s="47"/>
      <c r="IML47" s="47"/>
      <c r="IMM47" s="47"/>
      <c r="IMN47" s="46"/>
      <c r="IMO47" s="47"/>
      <c r="IMP47" s="47"/>
      <c r="IMQ47" s="47"/>
      <c r="IMR47" s="47"/>
      <c r="IMS47" s="46"/>
      <c r="IMT47" s="47"/>
      <c r="IMU47" s="47"/>
      <c r="IMV47" s="47"/>
      <c r="IMW47" s="47"/>
      <c r="IMX47" s="46"/>
      <c r="IMY47" s="47"/>
      <c r="IMZ47" s="47"/>
      <c r="INA47" s="47"/>
      <c r="INB47" s="47"/>
      <c r="INC47" s="46"/>
      <c r="IND47" s="47"/>
      <c r="INE47" s="47"/>
      <c r="INF47" s="47"/>
      <c r="ING47" s="47"/>
      <c r="INH47" s="46"/>
      <c r="INI47" s="47"/>
      <c r="INJ47" s="47"/>
      <c r="INK47" s="47"/>
      <c r="INL47" s="47"/>
      <c r="INM47" s="46"/>
      <c r="INN47" s="47"/>
      <c r="INO47" s="47"/>
      <c r="INP47" s="47"/>
      <c r="INQ47" s="47"/>
      <c r="INR47" s="46"/>
      <c r="INS47" s="47"/>
      <c r="INT47" s="47"/>
      <c r="INU47" s="47"/>
      <c r="INV47" s="47"/>
      <c r="INW47" s="46"/>
      <c r="INX47" s="47"/>
      <c r="INY47" s="47"/>
      <c r="INZ47" s="47"/>
      <c r="IOA47" s="47"/>
      <c r="IOB47" s="46"/>
      <c r="IOC47" s="47"/>
      <c r="IOD47" s="47"/>
      <c r="IOE47" s="47"/>
      <c r="IOF47" s="47"/>
      <c r="IOG47" s="46"/>
      <c r="IOH47" s="47"/>
      <c r="IOI47" s="47"/>
      <c r="IOJ47" s="47"/>
      <c r="IOK47" s="47"/>
      <c r="IOL47" s="46"/>
      <c r="IOM47" s="47"/>
      <c r="ION47" s="47"/>
      <c r="IOO47" s="47"/>
      <c r="IOP47" s="47"/>
      <c r="IOQ47" s="46"/>
      <c r="IOR47" s="47"/>
      <c r="IOS47" s="47"/>
      <c r="IOT47" s="47"/>
      <c r="IOU47" s="47"/>
      <c r="IOV47" s="46"/>
      <c r="IOW47" s="47"/>
      <c r="IOX47" s="47"/>
      <c r="IOY47" s="47"/>
      <c r="IOZ47" s="47"/>
      <c r="IPA47" s="46"/>
      <c r="IPB47" s="47"/>
      <c r="IPC47" s="47"/>
      <c r="IPD47" s="47"/>
      <c r="IPE47" s="47"/>
      <c r="IPF47" s="46"/>
      <c r="IPG47" s="47"/>
      <c r="IPH47" s="47"/>
      <c r="IPI47" s="47"/>
      <c r="IPJ47" s="47"/>
      <c r="IPK47" s="46"/>
      <c r="IPL47" s="47"/>
      <c r="IPM47" s="47"/>
      <c r="IPN47" s="47"/>
      <c r="IPO47" s="47"/>
      <c r="IPP47" s="46"/>
      <c r="IPQ47" s="47"/>
      <c r="IPR47" s="47"/>
      <c r="IPS47" s="47"/>
      <c r="IPT47" s="47"/>
      <c r="IPU47" s="46"/>
      <c r="IPV47" s="47"/>
      <c r="IPW47" s="47"/>
      <c r="IPX47" s="47"/>
      <c r="IPY47" s="47"/>
      <c r="IPZ47" s="46"/>
      <c r="IQA47" s="47"/>
      <c r="IQB47" s="47"/>
      <c r="IQC47" s="47"/>
      <c r="IQD47" s="47"/>
      <c r="IQE47" s="46"/>
      <c r="IQF47" s="47"/>
      <c r="IQG47" s="47"/>
      <c r="IQH47" s="47"/>
      <c r="IQI47" s="47"/>
      <c r="IQJ47" s="46"/>
      <c r="IQK47" s="47"/>
      <c r="IQL47" s="47"/>
      <c r="IQM47" s="47"/>
      <c r="IQN47" s="47"/>
      <c r="IQO47" s="46"/>
      <c r="IQP47" s="47"/>
      <c r="IQQ47" s="47"/>
      <c r="IQR47" s="47"/>
      <c r="IQS47" s="47"/>
      <c r="IQT47" s="46"/>
      <c r="IQU47" s="47"/>
      <c r="IQV47" s="47"/>
      <c r="IQW47" s="47"/>
      <c r="IQX47" s="47"/>
      <c r="IQY47" s="46"/>
      <c r="IQZ47" s="47"/>
      <c r="IRA47" s="47"/>
      <c r="IRB47" s="47"/>
      <c r="IRC47" s="47"/>
      <c r="IRD47" s="46"/>
      <c r="IRE47" s="47"/>
      <c r="IRF47" s="47"/>
      <c r="IRG47" s="47"/>
      <c r="IRH47" s="47"/>
      <c r="IRI47" s="46"/>
      <c r="IRJ47" s="47"/>
      <c r="IRK47" s="47"/>
      <c r="IRL47" s="47"/>
      <c r="IRM47" s="47"/>
      <c r="IRN47" s="46"/>
      <c r="IRO47" s="47"/>
      <c r="IRP47" s="47"/>
      <c r="IRQ47" s="47"/>
      <c r="IRR47" s="47"/>
      <c r="IRS47" s="46"/>
      <c r="IRT47" s="47"/>
      <c r="IRU47" s="47"/>
      <c r="IRV47" s="47"/>
      <c r="IRW47" s="47"/>
      <c r="IRX47" s="46"/>
      <c r="IRY47" s="47"/>
      <c r="IRZ47" s="47"/>
      <c r="ISA47" s="47"/>
      <c r="ISB47" s="47"/>
      <c r="ISC47" s="46"/>
      <c r="ISD47" s="47"/>
      <c r="ISE47" s="47"/>
      <c r="ISF47" s="47"/>
      <c r="ISG47" s="47"/>
      <c r="ISH47" s="46"/>
      <c r="ISI47" s="47"/>
      <c r="ISJ47" s="47"/>
      <c r="ISK47" s="47"/>
      <c r="ISL47" s="47"/>
      <c r="ISM47" s="46"/>
      <c r="ISN47" s="47"/>
      <c r="ISO47" s="47"/>
      <c r="ISP47" s="47"/>
      <c r="ISQ47" s="47"/>
      <c r="ISR47" s="46"/>
      <c r="ISS47" s="47"/>
      <c r="IST47" s="47"/>
      <c r="ISU47" s="47"/>
      <c r="ISV47" s="47"/>
      <c r="ISW47" s="46"/>
      <c r="ISX47" s="47"/>
      <c r="ISY47" s="47"/>
      <c r="ISZ47" s="47"/>
      <c r="ITA47" s="47"/>
      <c r="ITB47" s="46"/>
      <c r="ITC47" s="47"/>
      <c r="ITD47" s="47"/>
      <c r="ITE47" s="47"/>
      <c r="ITF47" s="47"/>
      <c r="ITG47" s="46"/>
      <c r="ITH47" s="47"/>
      <c r="ITI47" s="47"/>
      <c r="ITJ47" s="47"/>
      <c r="ITK47" s="47"/>
      <c r="ITL47" s="46"/>
      <c r="ITM47" s="47"/>
      <c r="ITN47" s="47"/>
      <c r="ITO47" s="47"/>
      <c r="ITP47" s="47"/>
      <c r="ITQ47" s="46"/>
      <c r="ITR47" s="47"/>
      <c r="ITS47" s="47"/>
      <c r="ITT47" s="47"/>
      <c r="ITU47" s="47"/>
      <c r="ITV47" s="46"/>
      <c r="ITW47" s="47"/>
      <c r="ITX47" s="47"/>
      <c r="ITY47" s="47"/>
      <c r="ITZ47" s="47"/>
      <c r="IUA47" s="46"/>
      <c r="IUB47" s="47"/>
      <c r="IUC47" s="47"/>
      <c r="IUD47" s="47"/>
      <c r="IUE47" s="47"/>
      <c r="IUF47" s="46"/>
      <c r="IUG47" s="47"/>
      <c r="IUH47" s="47"/>
      <c r="IUI47" s="47"/>
      <c r="IUJ47" s="47"/>
      <c r="IUK47" s="46"/>
      <c r="IUL47" s="47"/>
      <c r="IUM47" s="47"/>
      <c r="IUN47" s="47"/>
      <c r="IUO47" s="47"/>
      <c r="IUP47" s="46"/>
      <c r="IUQ47" s="47"/>
      <c r="IUR47" s="47"/>
      <c r="IUS47" s="47"/>
      <c r="IUT47" s="47"/>
      <c r="IUU47" s="46"/>
      <c r="IUV47" s="47"/>
      <c r="IUW47" s="47"/>
      <c r="IUX47" s="47"/>
      <c r="IUY47" s="47"/>
      <c r="IUZ47" s="46"/>
      <c r="IVA47" s="47"/>
      <c r="IVB47" s="47"/>
      <c r="IVC47" s="47"/>
      <c r="IVD47" s="47"/>
      <c r="IVE47" s="46"/>
      <c r="IVF47" s="47"/>
      <c r="IVG47" s="47"/>
      <c r="IVH47" s="47"/>
      <c r="IVI47" s="47"/>
      <c r="IVJ47" s="46"/>
      <c r="IVK47" s="47"/>
      <c r="IVL47" s="47"/>
      <c r="IVM47" s="47"/>
      <c r="IVN47" s="47"/>
      <c r="IVO47" s="46"/>
      <c r="IVP47" s="47"/>
      <c r="IVQ47" s="47"/>
      <c r="IVR47" s="47"/>
      <c r="IVS47" s="47"/>
      <c r="IVT47" s="46"/>
      <c r="IVU47" s="47"/>
      <c r="IVV47" s="47"/>
      <c r="IVW47" s="47"/>
      <c r="IVX47" s="47"/>
      <c r="IVY47" s="46"/>
      <c r="IVZ47" s="47"/>
      <c r="IWA47" s="47"/>
      <c r="IWB47" s="47"/>
      <c r="IWC47" s="47"/>
      <c r="IWD47" s="46"/>
      <c r="IWE47" s="47"/>
      <c r="IWF47" s="47"/>
      <c r="IWG47" s="47"/>
      <c r="IWH47" s="47"/>
      <c r="IWI47" s="46"/>
      <c r="IWJ47" s="47"/>
      <c r="IWK47" s="47"/>
      <c r="IWL47" s="47"/>
      <c r="IWM47" s="47"/>
      <c r="IWN47" s="46"/>
      <c r="IWO47" s="47"/>
      <c r="IWP47" s="47"/>
      <c r="IWQ47" s="47"/>
      <c r="IWR47" s="47"/>
      <c r="IWS47" s="46"/>
      <c r="IWT47" s="47"/>
      <c r="IWU47" s="47"/>
      <c r="IWV47" s="47"/>
      <c r="IWW47" s="47"/>
      <c r="IWX47" s="46"/>
      <c r="IWY47" s="47"/>
      <c r="IWZ47" s="47"/>
      <c r="IXA47" s="47"/>
      <c r="IXB47" s="47"/>
      <c r="IXC47" s="46"/>
      <c r="IXD47" s="47"/>
      <c r="IXE47" s="47"/>
      <c r="IXF47" s="47"/>
      <c r="IXG47" s="47"/>
      <c r="IXH47" s="46"/>
      <c r="IXI47" s="47"/>
      <c r="IXJ47" s="47"/>
      <c r="IXK47" s="47"/>
      <c r="IXL47" s="47"/>
      <c r="IXM47" s="46"/>
      <c r="IXN47" s="47"/>
      <c r="IXO47" s="47"/>
      <c r="IXP47" s="47"/>
      <c r="IXQ47" s="47"/>
      <c r="IXR47" s="46"/>
      <c r="IXS47" s="47"/>
      <c r="IXT47" s="47"/>
      <c r="IXU47" s="47"/>
      <c r="IXV47" s="47"/>
      <c r="IXW47" s="46"/>
      <c r="IXX47" s="47"/>
      <c r="IXY47" s="47"/>
      <c r="IXZ47" s="47"/>
      <c r="IYA47" s="47"/>
      <c r="IYB47" s="46"/>
      <c r="IYC47" s="47"/>
      <c r="IYD47" s="47"/>
      <c r="IYE47" s="47"/>
      <c r="IYF47" s="47"/>
      <c r="IYG47" s="46"/>
      <c r="IYH47" s="47"/>
      <c r="IYI47" s="47"/>
      <c r="IYJ47" s="47"/>
      <c r="IYK47" s="47"/>
      <c r="IYL47" s="46"/>
      <c r="IYM47" s="47"/>
      <c r="IYN47" s="47"/>
      <c r="IYO47" s="47"/>
      <c r="IYP47" s="47"/>
      <c r="IYQ47" s="46"/>
      <c r="IYR47" s="47"/>
      <c r="IYS47" s="47"/>
      <c r="IYT47" s="47"/>
      <c r="IYU47" s="47"/>
      <c r="IYV47" s="46"/>
      <c r="IYW47" s="47"/>
      <c r="IYX47" s="47"/>
      <c r="IYY47" s="47"/>
      <c r="IYZ47" s="47"/>
      <c r="IZA47" s="46"/>
      <c r="IZB47" s="47"/>
      <c r="IZC47" s="47"/>
      <c r="IZD47" s="47"/>
      <c r="IZE47" s="47"/>
      <c r="IZF47" s="46"/>
      <c r="IZG47" s="47"/>
      <c r="IZH47" s="47"/>
      <c r="IZI47" s="47"/>
      <c r="IZJ47" s="47"/>
      <c r="IZK47" s="46"/>
      <c r="IZL47" s="47"/>
      <c r="IZM47" s="47"/>
      <c r="IZN47" s="47"/>
      <c r="IZO47" s="47"/>
      <c r="IZP47" s="46"/>
      <c r="IZQ47" s="47"/>
      <c r="IZR47" s="47"/>
      <c r="IZS47" s="47"/>
      <c r="IZT47" s="47"/>
      <c r="IZU47" s="46"/>
      <c r="IZV47" s="47"/>
      <c r="IZW47" s="47"/>
      <c r="IZX47" s="47"/>
      <c r="IZY47" s="47"/>
      <c r="IZZ47" s="46"/>
      <c r="JAA47" s="47"/>
      <c r="JAB47" s="47"/>
      <c r="JAC47" s="47"/>
      <c r="JAD47" s="47"/>
      <c r="JAE47" s="46"/>
      <c r="JAF47" s="47"/>
      <c r="JAG47" s="47"/>
      <c r="JAH47" s="47"/>
      <c r="JAI47" s="47"/>
      <c r="JAJ47" s="46"/>
      <c r="JAK47" s="47"/>
      <c r="JAL47" s="47"/>
      <c r="JAM47" s="47"/>
      <c r="JAN47" s="47"/>
      <c r="JAO47" s="46"/>
      <c r="JAP47" s="47"/>
      <c r="JAQ47" s="47"/>
      <c r="JAR47" s="47"/>
      <c r="JAS47" s="47"/>
      <c r="JAT47" s="46"/>
      <c r="JAU47" s="47"/>
      <c r="JAV47" s="47"/>
      <c r="JAW47" s="47"/>
      <c r="JAX47" s="47"/>
      <c r="JAY47" s="46"/>
      <c r="JAZ47" s="47"/>
      <c r="JBA47" s="47"/>
      <c r="JBB47" s="47"/>
      <c r="JBC47" s="47"/>
      <c r="JBD47" s="46"/>
      <c r="JBE47" s="47"/>
      <c r="JBF47" s="47"/>
      <c r="JBG47" s="47"/>
      <c r="JBH47" s="47"/>
      <c r="JBI47" s="46"/>
      <c r="JBJ47" s="47"/>
      <c r="JBK47" s="47"/>
      <c r="JBL47" s="47"/>
      <c r="JBM47" s="47"/>
      <c r="JBN47" s="46"/>
      <c r="JBO47" s="47"/>
      <c r="JBP47" s="47"/>
      <c r="JBQ47" s="47"/>
      <c r="JBR47" s="47"/>
      <c r="JBS47" s="46"/>
      <c r="JBT47" s="47"/>
      <c r="JBU47" s="47"/>
      <c r="JBV47" s="47"/>
      <c r="JBW47" s="47"/>
      <c r="JBX47" s="46"/>
      <c r="JBY47" s="47"/>
      <c r="JBZ47" s="47"/>
      <c r="JCA47" s="47"/>
      <c r="JCB47" s="47"/>
      <c r="JCC47" s="46"/>
      <c r="JCD47" s="47"/>
      <c r="JCE47" s="47"/>
      <c r="JCF47" s="47"/>
      <c r="JCG47" s="47"/>
      <c r="JCH47" s="46"/>
      <c r="JCI47" s="47"/>
      <c r="JCJ47" s="47"/>
      <c r="JCK47" s="47"/>
      <c r="JCL47" s="47"/>
      <c r="JCM47" s="46"/>
      <c r="JCN47" s="47"/>
      <c r="JCO47" s="47"/>
      <c r="JCP47" s="47"/>
      <c r="JCQ47" s="47"/>
      <c r="JCR47" s="46"/>
      <c r="JCS47" s="47"/>
      <c r="JCT47" s="47"/>
      <c r="JCU47" s="47"/>
      <c r="JCV47" s="47"/>
      <c r="JCW47" s="46"/>
      <c r="JCX47" s="47"/>
      <c r="JCY47" s="47"/>
      <c r="JCZ47" s="47"/>
      <c r="JDA47" s="47"/>
      <c r="JDB47" s="46"/>
      <c r="JDC47" s="47"/>
      <c r="JDD47" s="47"/>
      <c r="JDE47" s="47"/>
      <c r="JDF47" s="47"/>
      <c r="JDG47" s="46"/>
      <c r="JDH47" s="47"/>
      <c r="JDI47" s="47"/>
      <c r="JDJ47" s="47"/>
      <c r="JDK47" s="47"/>
      <c r="JDL47" s="46"/>
      <c r="JDM47" s="47"/>
      <c r="JDN47" s="47"/>
      <c r="JDO47" s="47"/>
      <c r="JDP47" s="47"/>
      <c r="JDQ47" s="46"/>
      <c r="JDR47" s="47"/>
      <c r="JDS47" s="47"/>
      <c r="JDT47" s="47"/>
      <c r="JDU47" s="47"/>
      <c r="JDV47" s="46"/>
      <c r="JDW47" s="47"/>
      <c r="JDX47" s="47"/>
      <c r="JDY47" s="47"/>
      <c r="JDZ47" s="47"/>
      <c r="JEA47" s="46"/>
      <c r="JEB47" s="47"/>
      <c r="JEC47" s="47"/>
      <c r="JED47" s="47"/>
      <c r="JEE47" s="47"/>
      <c r="JEF47" s="46"/>
      <c r="JEG47" s="47"/>
      <c r="JEH47" s="47"/>
      <c r="JEI47" s="47"/>
      <c r="JEJ47" s="47"/>
      <c r="JEK47" s="46"/>
      <c r="JEL47" s="47"/>
      <c r="JEM47" s="47"/>
      <c r="JEN47" s="47"/>
      <c r="JEO47" s="47"/>
      <c r="JEP47" s="46"/>
      <c r="JEQ47" s="47"/>
      <c r="JER47" s="47"/>
      <c r="JES47" s="47"/>
      <c r="JET47" s="47"/>
      <c r="JEU47" s="46"/>
      <c r="JEV47" s="47"/>
      <c r="JEW47" s="47"/>
      <c r="JEX47" s="47"/>
      <c r="JEY47" s="47"/>
      <c r="JEZ47" s="46"/>
      <c r="JFA47" s="47"/>
      <c r="JFB47" s="47"/>
      <c r="JFC47" s="47"/>
      <c r="JFD47" s="47"/>
      <c r="JFE47" s="46"/>
      <c r="JFF47" s="47"/>
      <c r="JFG47" s="47"/>
      <c r="JFH47" s="47"/>
      <c r="JFI47" s="47"/>
      <c r="JFJ47" s="46"/>
      <c r="JFK47" s="47"/>
      <c r="JFL47" s="47"/>
      <c r="JFM47" s="47"/>
      <c r="JFN47" s="47"/>
      <c r="JFO47" s="46"/>
      <c r="JFP47" s="47"/>
      <c r="JFQ47" s="47"/>
      <c r="JFR47" s="47"/>
      <c r="JFS47" s="47"/>
      <c r="JFT47" s="46"/>
      <c r="JFU47" s="47"/>
      <c r="JFV47" s="47"/>
      <c r="JFW47" s="47"/>
      <c r="JFX47" s="47"/>
      <c r="JFY47" s="46"/>
      <c r="JFZ47" s="47"/>
      <c r="JGA47" s="47"/>
      <c r="JGB47" s="47"/>
      <c r="JGC47" s="47"/>
      <c r="JGD47" s="46"/>
      <c r="JGE47" s="47"/>
      <c r="JGF47" s="47"/>
      <c r="JGG47" s="47"/>
      <c r="JGH47" s="47"/>
      <c r="JGI47" s="46"/>
      <c r="JGJ47" s="47"/>
      <c r="JGK47" s="47"/>
      <c r="JGL47" s="47"/>
      <c r="JGM47" s="47"/>
      <c r="JGN47" s="46"/>
      <c r="JGO47" s="47"/>
      <c r="JGP47" s="47"/>
      <c r="JGQ47" s="47"/>
      <c r="JGR47" s="47"/>
      <c r="JGS47" s="46"/>
      <c r="JGT47" s="47"/>
      <c r="JGU47" s="47"/>
      <c r="JGV47" s="47"/>
      <c r="JGW47" s="47"/>
      <c r="JGX47" s="46"/>
      <c r="JGY47" s="47"/>
      <c r="JGZ47" s="47"/>
      <c r="JHA47" s="47"/>
      <c r="JHB47" s="47"/>
      <c r="JHC47" s="46"/>
      <c r="JHD47" s="47"/>
      <c r="JHE47" s="47"/>
      <c r="JHF47" s="47"/>
      <c r="JHG47" s="47"/>
      <c r="JHH47" s="46"/>
      <c r="JHI47" s="47"/>
      <c r="JHJ47" s="47"/>
      <c r="JHK47" s="47"/>
      <c r="JHL47" s="47"/>
      <c r="JHM47" s="46"/>
      <c r="JHN47" s="47"/>
      <c r="JHO47" s="47"/>
      <c r="JHP47" s="47"/>
      <c r="JHQ47" s="47"/>
      <c r="JHR47" s="46"/>
      <c r="JHS47" s="47"/>
      <c r="JHT47" s="47"/>
      <c r="JHU47" s="47"/>
      <c r="JHV47" s="47"/>
      <c r="JHW47" s="46"/>
      <c r="JHX47" s="47"/>
      <c r="JHY47" s="47"/>
      <c r="JHZ47" s="47"/>
      <c r="JIA47" s="47"/>
      <c r="JIB47" s="46"/>
      <c r="JIC47" s="47"/>
      <c r="JID47" s="47"/>
      <c r="JIE47" s="47"/>
      <c r="JIF47" s="47"/>
      <c r="JIG47" s="46"/>
      <c r="JIH47" s="47"/>
      <c r="JII47" s="47"/>
      <c r="JIJ47" s="47"/>
      <c r="JIK47" s="47"/>
      <c r="JIL47" s="46"/>
      <c r="JIM47" s="47"/>
      <c r="JIN47" s="47"/>
      <c r="JIO47" s="47"/>
      <c r="JIP47" s="47"/>
      <c r="JIQ47" s="46"/>
      <c r="JIR47" s="47"/>
      <c r="JIS47" s="47"/>
      <c r="JIT47" s="47"/>
      <c r="JIU47" s="47"/>
      <c r="JIV47" s="46"/>
      <c r="JIW47" s="47"/>
      <c r="JIX47" s="47"/>
      <c r="JIY47" s="47"/>
      <c r="JIZ47" s="47"/>
      <c r="JJA47" s="46"/>
      <c r="JJB47" s="47"/>
      <c r="JJC47" s="47"/>
      <c r="JJD47" s="47"/>
      <c r="JJE47" s="47"/>
      <c r="JJF47" s="46"/>
      <c r="JJG47" s="47"/>
      <c r="JJH47" s="47"/>
      <c r="JJI47" s="47"/>
      <c r="JJJ47" s="47"/>
      <c r="JJK47" s="46"/>
      <c r="JJL47" s="47"/>
      <c r="JJM47" s="47"/>
      <c r="JJN47" s="47"/>
      <c r="JJO47" s="47"/>
      <c r="JJP47" s="46"/>
      <c r="JJQ47" s="47"/>
      <c r="JJR47" s="47"/>
      <c r="JJS47" s="47"/>
      <c r="JJT47" s="47"/>
      <c r="JJU47" s="46"/>
      <c r="JJV47" s="47"/>
      <c r="JJW47" s="47"/>
      <c r="JJX47" s="47"/>
      <c r="JJY47" s="47"/>
      <c r="JJZ47" s="46"/>
      <c r="JKA47" s="47"/>
      <c r="JKB47" s="47"/>
      <c r="JKC47" s="47"/>
      <c r="JKD47" s="47"/>
      <c r="JKE47" s="46"/>
      <c r="JKF47" s="47"/>
      <c r="JKG47" s="47"/>
      <c r="JKH47" s="47"/>
      <c r="JKI47" s="47"/>
      <c r="JKJ47" s="46"/>
      <c r="JKK47" s="47"/>
      <c r="JKL47" s="47"/>
      <c r="JKM47" s="47"/>
      <c r="JKN47" s="47"/>
      <c r="JKO47" s="46"/>
      <c r="JKP47" s="47"/>
      <c r="JKQ47" s="47"/>
      <c r="JKR47" s="47"/>
      <c r="JKS47" s="47"/>
      <c r="JKT47" s="46"/>
      <c r="JKU47" s="47"/>
      <c r="JKV47" s="47"/>
      <c r="JKW47" s="47"/>
      <c r="JKX47" s="47"/>
      <c r="JKY47" s="46"/>
      <c r="JKZ47" s="47"/>
      <c r="JLA47" s="47"/>
      <c r="JLB47" s="47"/>
      <c r="JLC47" s="47"/>
      <c r="JLD47" s="46"/>
      <c r="JLE47" s="47"/>
      <c r="JLF47" s="47"/>
      <c r="JLG47" s="47"/>
      <c r="JLH47" s="47"/>
      <c r="JLI47" s="46"/>
      <c r="JLJ47" s="47"/>
      <c r="JLK47" s="47"/>
      <c r="JLL47" s="47"/>
      <c r="JLM47" s="47"/>
      <c r="JLN47" s="46"/>
      <c r="JLO47" s="47"/>
      <c r="JLP47" s="47"/>
      <c r="JLQ47" s="47"/>
      <c r="JLR47" s="47"/>
      <c r="JLS47" s="46"/>
      <c r="JLT47" s="47"/>
      <c r="JLU47" s="47"/>
      <c r="JLV47" s="47"/>
      <c r="JLW47" s="47"/>
      <c r="JLX47" s="46"/>
      <c r="JLY47" s="47"/>
      <c r="JLZ47" s="47"/>
      <c r="JMA47" s="47"/>
      <c r="JMB47" s="47"/>
      <c r="JMC47" s="46"/>
      <c r="JMD47" s="47"/>
      <c r="JME47" s="47"/>
      <c r="JMF47" s="47"/>
      <c r="JMG47" s="47"/>
      <c r="JMH47" s="46"/>
      <c r="JMI47" s="47"/>
      <c r="JMJ47" s="47"/>
      <c r="JMK47" s="47"/>
      <c r="JML47" s="47"/>
      <c r="JMM47" s="46"/>
      <c r="JMN47" s="47"/>
      <c r="JMO47" s="47"/>
      <c r="JMP47" s="47"/>
      <c r="JMQ47" s="47"/>
      <c r="JMR47" s="46"/>
      <c r="JMS47" s="47"/>
      <c r="JMT47" s="47"/>
      <c r="JMU47" s="47"/>
      <c r="JMV47" s="47"/>
      <c r="JMW47" s="46"/>
      <c r="JMX47" s="47"/>
      <c r="JMY47" s="47"/>
      <c r="JMZ47" s="47"/>
      <c r="JNA47" s="47"/>
      <c r="JNB47" s="46"/>
      <c r="JNC47" s="47"/>
      <c r="JND47" s="47"/>
      <c r="JNE47" s="47"/>
      <c r="JNF47" s="47"/>
      <c r="JNG47" s="46"/>
      <c r="JNH47" s="47"/>
      <c r="JNI47" s="47"/>
      <c r="JNJ47" s="47"/>
      <c r="JNK47" s="47"/>
      <c r="JNL47" s="46"/>
      <c r="JNM47" s="47"/>
      <c r="JNN47" s="47"/>
      <c r="JNO47" s="47"/>
      <c r="JNP47" s="47"/>
      <c r="JNQ47" s="46"/>
      <c r="JNR47" s="47"/>
      <c r="JNS47" s="47"/>
      <c r="JNT47" s="47"/>
      <c r="JNU47" s="47"/>
      <c r="JNV47" s="46"/>
      <c r="JNW47" s="47"/>
      <c r="JNX47" s="47"/>
      <c r="JNY47" s="47"/>
      <c r="JNZ47" s="47"/>
      <c r="JOA47" s="46"/>
      <c r="JOB47" s="47"/>
      <c r="JOC47" s="47"/>
      <c r="JOD47" s="47"/>
      <c r="JOE47" s="47"/>
      <c r="JOF47" s="46"/>
      <c r="JOG47" s="47"/>
      <c r="JOH47" s="47"/>
      <c r="JOI47" s="47"/>
      <c r="JOJ47" s="47"/>
      <c r="JOK47" s="46"/>
      <c r="JOL47" s="47"/>
      <c r="JOM47" s="47"/>
      <c r="JON47" s="47"/>
      <c r="JOO47" s="47"/>
      <c r="JOP47" s="46"/>
      <c r="JOQ47" s="47"/>
      <c r="JOR47" s="47"/>
      <c r="JOS47" s="47"/>
      <c r="JOT47" s="47"/>
      <c r="JOU47" s="46"/>
      <c r="JOV47" s="47"/>
      <c r="JOW47" s="47"/>
      <c r="JOX47" s="47"/>
      <c r="JOY47" s="47"/>
      <c r="JOZ47" s="46"/>
      <c r="JPA47" s="47"/>
      <c r="JPB47" s="47"/>
      <c r="JPC47" s="47"/>
      <c r="JPD47" s="47"/>
      <c r="JPE47" s="46"/>
      <c r="JPF47" s="47"/>
      <c r="JPG47" s="47"/>
      <c r="JPH47" s="47"/>
      <c r="JPI47" s="47"/>
      <c r="JPJ47" s="46"/>
      <c r="JPK47" s="47"/>
      <c r="JPL47" s="47"/>
      <c r="JPM47" s="47"/>
      <c r="JPN47" s="47"/>
      <c r="JPO47" s="46"/>
      <c r="JPP47" s="47"/>
      <c r="JPQ47" s="47"/>
      <c r="JPR47" s="47"/>
      <c r="JPS47" s="47"/>
      <c r="JPT47" s="46"/>
      <c r="JPU47" s="47"/>
      <c r="JPV47" s="47"/>
      <c r="JPW47" s="47"/>
      <c r="JPX47" s="47"/>
      <c r="JPY47" s="46"/>
      <c r="JPZ47" s="47"/>
      <c r="JQA47" s="47"/>
      <c r="JQB47" s="47"/>
      <c r="JQC47" s="47"/>
      <c r="JQD47" s="46"/>
      <c r="JQE47" s="47"/>
      <c r="JQF47" s="47"/>
      <c r="JQG47" s="47"/>
      <c r="JQH47" s="47"/>
      <c r="JQI47" s="46"/>
      <c r="JQJ47" s="47"/>
      <c r="JQK47" s="47"/>
      <c r="JQL47" s="47"/>
      <c r="JQM47" s="47"/>
      <c r="JQN47" s="46"/>
      <c r="JQO47" s="47"/>
      <c r="JQP47" s="47"/>
      <c r="JQQ47" s="47"/>
      <c r="JQR47" s="47"/>
      <c r="JQS47" s="46"/>
      <c r="JQT47" s="47"/>
      <c r="JQU47" s="47"/>
      <c r="JQV47" s="47"/>
      <c r="JQW47" s="47"/>
      <c r="JQX47" s="46"/>
      <c r="JQY47" s="47"/>
      <c r="JQZ47" s="47"/>
      <c r="JRA47" s="47"/>
      <c r="JRB47" s="47"/>
      <c r="JRC47" s="46"/>
      <c r="JRD47" s="47"/>
      <c r="JRE47" s="47"/>
      <c r="JRF47" s="47"/>
      <c r="JRG47" s="47"/>
      <c r="JRH47" s="46"/>
      <c r="JRI47" s="47"/>
      <c r="JRJ47" s="47"/>
      <c r="JRK47" s="47"/>
      <c r="JRL47" s="47"/>
      <c r="JRM47" s="46"/>
      <c r="JRN47" s="47"/>
      <c r="JRO47" s="47"/>
      <c r="JRP47" s="47"/>
      <c r="JRQ47" s="47"/>
      <c r="JRR47" s="46"/>
      <c r="JRS47" s="47"/>
      <c r="JRT47" s="47"/>
      <c r="JRU47" s="47"/>
      <c r="JRV47" s="47"/>
      <c r="JRW47" s="46"/>
      <c r="JRX47" s="47"/>
      <c r="JRY47" s="47"/>
      <c r="JRZ47" s="47"/>
      <c r="JSA47" s="47"/>
      <c r="JSB47" s="46"/>
      <c r="JSC47" s="47"/>
      <c r="JSD47" s="47"/>
      <c r="JSE47" s="47"/>
      <c r="JSF47" s="47"/>
      <c r="JSG47" s="46"/>
      <c r="JSH47" s="47"/>
      <c r="JSI47" s="47"/>
      <c r="JSJ47" s="47"/>
      <c r="JSK47" s="47"/>
      <c r="JSL47" s="46"/>
      <c r="JSM47" s="47"/>
      <c r="JSN47" s="47"/>
      <c r="JSO47" s="47"/>
      <c r="JSP47" s="47"/>
      <c r="JSQ47" s="46"/>
      <c r="JSR47" s="47"/>
      <c r="JSS47" s="47"/>
      <c r="JST47" s="47"/>
      <c r="JSU47" s="47"/>
      <c r="JSV47" s="46"/>
      <c r="JSW47" s="47"/>
      <c r="JSX47" s="47"/>
      <c r="JSY47" s="47"/>
      <c r="JSZ47" s="47"/>
      <c r="JTA47" s="46"/>
      <c r="JTB47" s="47"/>
      <c r="JTC47" s="47"/>
      <c r="JTD47" s="47"/>
      <c r="JTE47" s="47"/>
      <c r="JTF47" s="46"/>
      <c r="JTG47" s="47"/>
      <c r="JTH47" s="47"/>
      <c r="JTI47" s="47"/>
      <c r="JTJ47" s="47"/>
      <c r="JTK47" s="46"/>
      <c r="JTL47" s="47"/>
      <c r="JTM47" s="47"/>
      <c r="JTN47" s="47"/>
      <c r="JTO47" s="47"/>
      <c r="JTP47" s="46"/>
      <c r="JTQ47" s="47"/>
      <c r="JTR47" s="47"/>
      <c r="JTS47" s="47"/>
      <c r="JTT47" s="47"/>
      <c r="JTU47" s="46"/>
      <c r="JTV47" s="47"/>
      <c r="JTW47" s="47"/>
      <c r="JTX47" s="47"/>
      <c r="JTY47" s="47"/>
      <c r="JTZ47" s="46"/>
      <c r="JUA47" s="47"/>
      <c r="JUB47" s="47"/>
      <c r="JUC47" s="47"/>
      <c r="JUD47" s="47"/>
      <c r="JUE47" s="46"/>
      <c r="JUF47" s="47"/>
      <c r="JUG47" s="47"/>
      <c r="JUH47" s="47"/>
      <c r="JUI47" s="47"/>
      <c r="JUJ47" s="46"/>
      <c r="JUK47" s="47"/>
      <c r="JUL47" s="47"/>
      <c r="JUM47" s="47"/>
      <c r="JUN47" s="47"/>
      <c r="JUO47" s="46"/>
      <c r="JUP47" s="47"/>
      <c r="JUQ47" s="47"/>
      <c r="JUR47" s="47"/>
      <c r="JUS47" s="47"/>
      <c r="JUT47" s="46"/>
      <c r="JUU47" s="47"/>
      <c r="JUV47" s="47"/>
      <c r="JUW47" s="47"/>
      <c r="JUX47" s="47"/>
      <c r="JUY47" s="46"/>
      <c r="JUZ47" s="47"/>
      <c r="JVA47" s="47"/>
      <c r="JVB47" s="47"/>
      <c r="JVC47" s="47"/>
      <c r="JVD47" s="46"/>
      <c r="JVE47" s="47"/>
      <c r="JVF47" s="47"/>
      <c r="JVG47" s="47"/>
      <c r="JVH47" s="47"/>
      <c r="JVI47" s="46"/>
      <c r="JVJ47" s="47"/>
      <c r="JVK47" s="47"/>
      <c r="JVL47" s="47"/>
      <c r="JVM47" s="47"/>
      <c r="JVN47" s="46"/>
      <c r="JVO47" s="47"/>
      <c r="JVP47" s="47"/>
      <c r="JVQ47" s="47"/>
      <c r="JVR47" s="47"/>
      <c r="JVS47" s="46"/>
      <c r="JVT47" s="47"/>
      <c r="JVU47" s="47"/>
      <c r="JVV47" s="47"/>
      <c r="JVW47" s="47"/>
      <c r="JVX47" s="46"/>
      <c r="JVY47" s="47"/>
      <c r="JVZ47" s="47"/>
      <c r="JWA47" s="47"/>
      <c r="JWB47" s="47"/>
      <c r="JWC47" s="46"/>
      <c r="JWD47" s="47"/>
      <c r="JWE47" s="47"/>
      <c r="JWF47" s="47"/>
      <c r="JWG47" s="47"/>
      <c r="JWH47" s="46"/>
      <c r="JWI47" s="47"/>
      <c r="JWJ47" s="47"/>
      <c r="JWK47" s="47"/>
      <c r="JWL47" s="47"/>
      <c r="JWM47" s="46"/>
      <c r="JWN47" s="47"/>
      <c r="JWO47" s="47"/>
      <c r="JWP47" s="47"/>
      <c r="JWQ47" s="47"/>
      <c r="JWR47" s="46"/>
      <c r="JWS47" s="47"/>
      <c r="JWT47" s="47"/>
      <c r="JWU47" s="47"/>
      <c r="JWV47" s="47"/>
      <c r="JWW47" s="46"/>
      <c r="JWX47" s="47"/>
      <c r="JWY47" s="47"/>
      <c r="JWZ47" s="47"/>
      <c r="JXA47" s="47"/>
      <c r="JXB47" s="46"/>
      <c r="JXC47" s="47"/>
      <c r="JXD47" s="47"/>
      <c r="JXE47" s="47"/>
      <c r="JXF47" s="47"/>
      <c r="JXG47" s="46"/>
      <c r="JXH47" s="47"/>
      <c r="JXI47" s="47"/>
      <c r="JXJ47" s="47"/>
      <c r="JXK47" s="47"/>
      <c r="JXL47" s="46"/>
      <c r="JXM47" s="47"/>
      <c r="JXN47" s="47"/>
      <c r="JXO47" s="47"/>
      <c r="JXP47" s="47"/>
      <c r="JXQ47" s="46"/>
      <c r="JXR47" s="47"/>
      <c r="JXS47" s="47"/>
      <c r="JXT47" s="47"/>
      <c r="JXU47" s="47"/>
      <c r="JXV47" s="46"/>
      <c r="JXW47" s="47"/>
      <c r="JXX47" s="47"/>
      <c r="JXY47" s="47"/>
      <c r="JXZ47" s="47"/>
      <c r="JYA47" s="46"/>
      <c r="JYB47" s="47"/>
      <c r="JYC47" s="47"/>
      <c r="JYD47" s="47"/>
      <c r="JYE47" s="47"/>
      <c r="JYF47" s="46"/>
      <c r="JYG47" s="47"/>
      <c r="JYH47" s="47"/>
      <c r="JYI47" s="47"/>
      <c r="JYJ47" s="47"/>
      <c r="JYK47" s="46"/>
      <c r="JYL47" s="47"/>
      <c r="JYM47" s="47"/>
      <c r="JYN47" s="47"/>
      <c r="JYO47" s="47"/>
      <c r="JYP47" s="46"/>
      <c r="JYQ47" s="47"/>
      <c r="JYR47" s="47"/>
      <c r="JYS47" s="47"/>
      <c r="JYT47" s="47"/>
      <c r="JYU47" s="46"/>
      <c r="JYV47" s="47"/>
      <c r="JYW47" s="47"/>
      <c r="JYX47" s="47"/>
      <c r="JYY47" s="47"/>
      <c r="JYZ47" s="46"/>
      <c r="JZA47" s="47"/>
      <c r="JZB47" s="47"/>
      <c r="JZC47" s="47"/>
      <c r="JZD47" s="47"/>
      <c r="JZE47" s="46"/>
      <c r="JZF47" s="47"/>
      <c r="JZG47" s="47"/>
      <c r="JZH47" s="47"/>
      <c r="JZI47" s="47"/>
      <c r="JZJ47" s="46"/>
      <c r="JZK47" s="47"/>
      <c r="JZL47" s="47"/>
      <c r="JZM47" s="47"/>
      <c r="JZN47" s="47"/>
      <c r="JZO47" s="46"/>
      <c r="JZP47" s="47"/>
      <c r="JZQ47" s="47"/>
      <c r="JZR47" s="47"/>
      <c r="JZS47" s="47"/>
      <c r="JZT47" s="46"/>
      <c r="JZU47" s="47"/>
      <c r="JZV47" s="47"/>
      <c r="JZW47" s="47"/>
      <c r="JZX47" s="47"/>
      <c r="JZY47" s="46"/>
      <c r="JZZ47" s="47"/>
      <c r="KAA47" s="47"/>
      <c r="KAB47" s="47"/>
      <c r="KAC47" s="47"/>
      <c r="KAD47" s="46"/>
      <c r="KAE47" s="47"/>
      <c r="KAF47" s="47"/>
      <c r="KAG47" s="47"/>
      <c r="KAH47" s="47"/>
      <c r="KAI47" s="46"/>
      <c r="KAJ47" s="47"/>
      <c r="KAK47" s="47"/>
      <c r="KAL47" s="47"/>
      <c r="KAM47" s="47"/>
      <c r="KAN47" s="46"/>
      <c r="KAO47" s="47"/>
      <c r="KAP47" s="47"/>
      <c r="KAQ47" s="47"/>
      <c r="KAR47" s="47"/>
      <c r="KAS47" s="46"/>
      <c r="KAT47" s="47"/>
      <c r="KAU47" s="47"/>
      <c r="KAV47" s="47"/>
      <c r="KAW47" s="47"/>
      <c r="KAX47" s="46"/>
      <c r="KAY47" s="47"/>
      <c r="KAZ47" s="47"/>
      <c r="KBA47" s="47"/>
      <c r="KBB47" s="47"/>
      <c r="KBC47" s="46"/>
      <c r="KBD47" s="47"/>
      <c r="KBE47" s="47"/>
      <c r="KBF47" s="47"/>
      <c r="KBG47" s="47"/>
      <c r="KBH47" s="46"/>
      <c r="KBI47" s="47"/>
      <c r="KBJ47" s="47"/>
      <c r="KBK47" s="47"/>
      <c r="KBL47" s="47"/>
      <c r="KBM47" s="46"/>
      <c r="KBN47" s="47"/>
      <c r="KBO47" s="47"/>
      <c r="KBP47" s="47"/>
      <c r="KBQ47" s="47"/>
      <c r="KBR47" s="46"/>
      <c r="KBS47" s="47"/>
      <c r="KBT47" s="47"/>
      <c r="KBU47" s="47"/>
      <c r="KBV47" s="47"/>
      <c r="KBW47" s="46"/>
      <c r="KBX47" s="47"/>
      <c r="KBY47" s="47"/>
      <c r="KBZ47" s="47"/>
      <c r="KCA47" s="47"/>
      <c r="KCB47" s="46"/>
      <c r="KCC47" s="47"/>
      <c r="KCD47" s="47"/>
      <c r="KCE47" s="47"/>
      <c r="KCF47" s="47"/>
      <c r="KCG47" s="46"/>
      <c r="KCH47" s="47"/>
      <c r="KCI47" s="47"/>
      <c r="KCJ47" s="47"/>
      <c r="KCK47" s="47"/>
      <c r="KCL47" s="46"/>
      <c r="KCM47" s="47"/>
      <c r="KCN47" s="47"/>
      <c r="KCO47" s="47"/>
      <c r="KCP47" s="47"/>
      <c r="KCQ47" s="46"/>
      <c r="KCR47" s="47"/>
      <c r="KCS47" s="47"/>
      <c r="KCT47" s="47"/>
      <c r="KCU47" s="47"/>
      <c r="KCV47" s="46"/>
      <c r="KCW47" s="47"/>
      <c r="KCX47" s="47"/>
      <c r="KCY47" s="47"/>
      <c r="KCZ47" s="47"/>
      <c r="KDA47" s="46"/>
      <c r="KDB47" s="47"/>
      <c r="KDC47" s="47"/>
      <c r="KDD47" s="47"/>
      <c r="KDE47" s="47"/>
      <c r="KDF47" s="46"/>
      <c r="KDG47" s="47"/>
      <c r="KDH47" s="47"/>
      <c r="KDI47" s="47"/>
      <c r="KDJ47" s="47"/>
      <c r="KDK47" s="46"/>
      <c r="KDL47" s="47"/>
      <c r="KDM47" s="47"/>
      <c r="KDN47" s="47"/>
      <c r="KDO47" s="47"/>
      <c r="KDP47" s="46"/>
      <c r="KDQ47" s="47"/>
      <c r="KDR47" s="47"/>
      <c r="KDS47" s="47"/>
      <c r="KDT47" s="47"/>
      <c r="KDU47" s="46"/>
      <c r="KDV47" s="47"/>
      <c r="KDW47" s="47"/>
      <c r="KDX47" s="47"/>
      <c r="KDY47" s="47"/>
      <c r="KDZ47" s="46"/>
      <c r="KEA47" s="47"/>
      <c r="KEB47" s="47"/>
      <c r="KEC47" s="47"/>
      <c r="KED47" s="47"/>
      <c r="KEE47" s="46"/>
      <c r="KEF47" s="47"/>
      <c r="KEG47" s="47"/>
      <c r="KEH47" s="47"/>
      <c r="KEI47" s="47"/>
      <c r="KEJ47" s="46"/>
      <c r="KEK47" s="47"/>
      <c r="KEL47" s="47"/>
      <c r="KEM47" s="47"/>
      <c r="KEN47" s="47"/>
      <c r="KEO47" s="46"/>
      <c r="KEP47" s="47"/>
      <c r="KEQ47" s="47"/>
      <c r="KER47" s="47"/>
      <c r="KES47" s="47"/>
      <c r="KET47" s="46"/>
      <c r="KEU47" s="47"/>
      <c r="KEV47" s="47"/>
      <c r="KEW47" s="47"/>
      <c r="KEX47" s="47"/>
      <c r="KEY47" s="46"/>
      <c r="KEZ47" s="47"/>
      <c r="KFA47" s="47"/>
      <c r="KFB47" s="47"/>
      <c r="KFC47" s="47"/>
      <c r="KFD47" s="46"/>
      <c r="KFE47" s="47"/>
      <c r="KFF47" s="47"/>
      <c r="KFG47" s="47"/>
      <c r="KFH47" s="47"/>
      <c r="KFI47" s="46"/>
      <c r="KFJ47" s="47"/>
      <c r="KFK47" s="47"/>
      <c r="KFL47" s="47"/>
      <c r="KFM47" s="47"/>
      <c r="KFN47" s="46"/>
      <c r="KFO47" s="47"/>
      <c r="KFP47" s="47"/>
      <c r="KFQ47" s="47"/>
      <c r="KFR47" s="47"/>
      <c r="KFS47" s="46"/>
      <c r="KFT47" s="47"/>
      <c r="KFU47" s="47"/>
      <c r="KFV47" s="47"/>
      <c r="KFW47" s="47"/>
      <c r="KFX47" s="46"/>
      <c r="KFY47" s="47"/>
      <c r="KFZ47" s="47"/>
      <c r="KGA47" s="47"/>
      <c r="KGB47" s="47"/>
      <c r="KGC47" s="46"/>
      <c r="KGD47" s="47"/>
      <c r="KGE47" s="47"/>
      <c r="KGF47" s="47"/>
      <c r="KGG47" s="47"/>
      <c r="KGH47" s="46"/>
      <c r="KGI47" s="47"/>
      <c r="KGJ47" s="47"/>
      <c r="KGK47" s="47"/>
      <c r="KGL47" s="47"/>
      <c r="KGM47" s="46"/>
      <c r="KGN47" s="47"/>
      <c r="KGO47" s="47"/>
      <c r="KGP47" s="47"/>
      <c r="KGQ47" s="47"/>
      <c r="KGR47" s="46"/>
      <c r="KGS47" s="47"/>
      <c r="KGT47" s="47"/>
      <c r="KGU47" s="47"/>
      <c r="KGV47" s="47"/>
      <c r="KGW47" s="46"/>
      <c r="KGX47" s="47"/>
      <c r="KGY47" s="47"/>
      <c r="KGZ47" s="47"/>
      <c r="KHA47" s="47"/>
      <c r="KHB47" s="46"/>
      <c r="KHC47" s="47"/>
      <c r="KHD47" s="47"/>
      <c r="KHE47" s="47"/>
      <c r="KHF47" s="47"/>
      <c r="KHG47" s="46"/>
      <c r="KHH47" s="47"/>
      <c r="KHI47" s="47"/>
      <c r="KHJ47" s="47"/>
      <c r="KHK47" s="47"/>
      <c r="KHL47" s="46"/>
      <c r="KHM47" s="47"/>
      <c r="KHN47" s="47"/>
      <c r="KHO47" s="47"/>
      <c r="KHP47" s="47"/>
      <c r="KHQ47" s="46"/>
      <c r="KHR47" s="47"/>
      <c r="KHS47" s="47"/>
      <c r="KHT47" s="47"/>
      <c r="KHU47" s="47"/>
      <c r="KHV47" s="46"/>
      <c r="KHW47" s="47"/>
      <c r="KHX47" s="47"/>
      <c r="KHY47" s="47"/>
      <c r="KHZ47" s="47"/>
      <c r="KIA47" s="46"/>
      <c r="KIB47" s="47"/>
      <c r="KIC47" s="47"/>
      <c r="KID47" s="47"/>
      <c r="KIE47" s="47"/>
      <c r="KIF47" s="46"/>
      <c r="KIG47" s="47"/>
      <c r="KIH47" s="47"/>
      <c r="KII47" s="47"/>
      <c r="KIJ47" s="47"/>
      <c r="KIK47" s="46"/>
      <c r="KIL47" s="47"/>
      <c r="KIM47" s="47"/>
      <c r="KIN47" s="47"/>
      <c r="KIO47" s="47"/>
      <c r="KIP47" s="46"/>
      <c r="KIQ47" s="47"/>
      <c r="KIR47" s="47"/>
      <c r="KIS47" s="47"/>
      <c r="KIT47" s="47"/>
      <c r="KIU47" s="46"/>
      <c r="KIV47" s="47"/>
      <c r="KIW47" s="47"/>
      <c r="KIX47" s="47"/>
      <c r="KIY47" s="47"/>
      <c r="KIZ47" s="46"/>
      <c r="KJA47" s="47"/>
      <c r="KJB47" s="47"/>
      <c r="KJC47" s="47"/>
      <c r="KJD47" s="47"/>
      <c r="KJE47" s="46"/>
      <c r="KJF47" s="47"/>
      <c r="KJG47" s="47"/>
      <c r="KJH47" s="47"/>
      <c r="KJI47" s="47"/>
      <c r="KJJ47" s="46"/>
      <c r="KJK47" s="47"/>
      <c r="KJL47" s="47"/>
      <c r="KJM47" s="47"/>
      <c r="KJN47" s="47"/>
      <c r="KJO47" s="46"/>
      <c r="KJP47" s="47"/>
      <c r="KJQ47" s="47"/>
      <c r="KJR47" s="47"/>
      <c r="KJS47" s="47"/>
      <c r="KJT47" s="46"/>
      <c r="KJU47" s="47"/>
      <c r="KJV47" s="47"/>
      <c r="KJW47" s="47"/>
      <c r="KJX47" s="47"/>
      <c r="KJY47" s="46"/>
      <c r="KJZ47" s="47"/>
      <c r="KKA47" s="47"/>
      <c r="KKB47" s="47"/>
      <c r="KKC47" s="47"/>
      <c r="KKD47" s="46"/>
      <c r="KKE47" s="47"/>
      <c r="KKF47" s="47"/>
      <c r="KKG47" s="47"/>
      <c r="KKH47" s="47"/>
      <c r="KKI47" s="46"/>
      <c r="KKJ47" s="47"/>
      <c r="KKK47" s="47"/>
      <c r="KKL47" s="47"/>
      <c r="KKM47" s="47"/>
      <c r="KKN47" s="46"/>
      <c r="KKO47" s="47"/>
      <c r="KKP47" s="47"/>
      <c r="KKQ47" s="47"/>
      <c r="KKR47" s="47"/>
      <c r="KKS47" s="46"/>
      <c r="KKT47" s="47"/>
      <c r="KKU47" s="47"/>
      <c r="KKV47" s="47"/>
      <c r="KKW47" s="47"/>
      <c r="KKX47" s="46"/>
      <c r="KKY47" s="47"/>
      <c r="KKZ47" s="47"/>
      <c r="KLA47" s="47"/>
      <c r="KLB47" s="47"/>
      <c r="KLC47" s="46"/>
      <c r="KLD47" s="47"/>
      <c r="KLE47" s="47"/>
      <c r="KLF47" s="47"/>
      <c r="KLG47" s="47"/>
      <c r="KLH47" s="46"/>
      <c r="KLI47" s="47"/>
      <c r="KLJ47" s="47"/>
      <c r="KLK47" s="47"/>
      <c r="KLL47" s="47"/>
      <c r="KLM47" s="46"/>
      <c r="KLN47" s="47"/>
      <c r="KLO47" s="47"/>
      <c r="KLP47" s="47"/>
      <c r="KLQ47" s="47"/>
      <c r="KLR47" s="46"/>
      <c r="KLS47" s="47"/>
      <c r="KLT47" s="47"/>
      <c r="KLU47" s="47"/>
      <c r="KLV47" s="47"/>
      <c r="KLW47" s="46"/>
      <c r="KLX47" s="47"/>
      <c r="KLY47" s="47"/>
      <c r="KLZ47" s="47"/>
      <c r="KMA47" s="47"/>
      <c r="KMB47" s="46"/>
      <c r="KMC47" s="47"/>
      <c r="KMD47" s="47"/>
      <c r="KME47" s="47"/>
      <c r="KMF47" s="47"/>
      <c r="KMG47" s="46"/>
      <c r="KMH47" s="47"/>
      <c r="KMI47" s="47"/>
      <c r="KMJ47" s="47"/>
      <c r="KMK47" s="47"/>
      <c r="KML47" s="46"/>
      <c r="KMM47" s="47"/>
      <c r="KMN47" s="47"/>
      <c r="KMO47" s="47"/>
      <c r="KMP47" s="47"/>
      <c r="KMQ47" s="46"/>
      <c r="KMR47" s="47"/>
      <c r="KMS47" s="47"/>
      <c r="KMT47" s="47"/>
      <c r="KMU47" s="47"/>
      <c r="KMV47" s="46"/>
      <c r="KMW47" s="47"/>
      <c r="KMX47" s="47"/>
      <c r="KMY47" s="47"/>
      <c r="KMZ47" s="47"/>
      <c r="KNA47" s="46"/>
      <c r="KNB47" s="47"/>
      <c r="KNC47" s="47"/>
      <c r="KND47" s="47"/>
      <c r="KNE47" s="47"/>
      <c r="KNF47" s="46"/>
      <c r="KNG47" s="47"/>
      <c r="KNH47" s="47"/>
      <c r="KNI47" s="47"/>
      <c r="KNJ47" s="47"/>
      <c r="KNK47" s="46"/>
      <c r="KNL47" s="47"/>
      <c r="KNM47" s="47"/>
      <c r="KNN47" s="47"/>
      <c r="KNO47" s="47"/>
      <c r="KNP47" s="46"/>
      <c r="KNQ47" s="47"/>
      <c r="KNR47" s="47"/>
      <c r="KNS47" s="47"/>
      <c r="KNT47" s="47"/>
      <c r="KNU47" s="46"/>
      <c r="KNV47" s="47"/>
      <c r="KNW47" s="47"/>
      <c r="KNX47" s="47"/>
      <c r="KNY47" s="47"/>
      <c r="KNZ47" s="46"/>
      <c r="KOA47" s="47"/>
      <c r="KOB47" s="47"/>
      <c r="KOC47" s="47"/>
      <c r="KOD47" s="47"/>
      <c r="KOE47" s="46"/>
      <c r="KOF47" s="47"/>
      <c r="KOG47" s="47"/>
      <c r="KOH47" s="47"/>
      <c r="KOI47" s="47"/>
      <c r="KOJ47" s="46"/>
      <c r="KOK47" s="47"/>
      <c r="KOL47" s="47"/>
      <c r="KOM47" s="47"/>
      <c r="KON47" s="47"/>
      <c r="KOO47" s="46"/>
      <c r="KOP47" s="47"/>
      <c r="KOQ47" s="47"/>
      <c r="KOR47" s="47"/>
      <c r="KOS47" s="47"/>
      <c r="KOT47" s="46"/>
      <c r="KOU47" s="47"/>
      <c r="KOV47" s="47"/>
      <c r="KOW47" s="47"/>
      <c r="KOX47" s="47"/>
      <c r="KOY47" s="46"/>
      <c r="KOZ47" s="47"/>
      <c r="KPA47" s="47"/>
      <c r="KPB47" s="47"/>
      <c r="KPC47" s="47"/>
      <c r="KPD47" s="46"/>
      <c r="KPE47" s="47"/>
      <c r="KPF47" s="47"/>
      <c r="KPG47" s="47"/>
      <c r="KPH47" s="47"/>
      <c r="KPI47" s="46"/>
      <c r="KPJ47" s="47"/>
      <c r="KPK47" s="47"/>
      <c r="KPL47" s="47"/>
      <c r="KPM47" s="47"/>
      <c r="KPN47" s="46"/>
      <c r="KPO47" s="47"/>
      <c r="KPP47" s="47"/>
      <c r="KPQ47" s="47"/>
      <c r="KPR47" s="47"/>
      <c r="KPS47" s="46"/>
      <c r="KPT47" s="47"/>
      <c r="KPU47" s="47"/>
      <c r="KPV47" s="47"/>
      <c r="KPW47" s="47"/>
      <c r="KPX47" s="46"/>
      <c r="KPY47" s="47"/>
      <c r="KPZ47" s="47"/>
      <c r="KQA47" s="47"/>
      <c r="KQB47" s="47"/>
      <c r="KQC47" s="46"/>
      <c r="KQD47" s="47"/>
      <c r="KQE47" s="47"/>
      <c r="KQF47" s="47"/>
      <c r="KQG47" s="47"/>
      <c r="KQH47" s="46"/>
      <c r="KQI47" s="47"/>
      <c r="KQJ47" s="47"/>
      <c r="KQK47" s="47"/>
      <c r="KQL47" s="47"/>
      <c r="KQM47" s="46"/>
      <c r="KQN47" s="47"/>
      <c r="KQO47" s="47"/>
      <c r="KQP47" s="47"/>
      <c r="KQQ47" s="47"/>
      <c r="KQR47" s="46"/>
      <c r="KQS47" s="47"/>
      <c r="KQT47" s="47"/>
      <c r="KQU47" s="47"/>
      <c r="KQV47" s="47"/>
      <c r="KQW47" s="46"/>
      <c r="KQX47" s="47"/>
      <c r="KQY47" s="47"/>
      <c r="KQZ47" s="47"/>
      <c r="KRA47" s="47"/>
      <c r="KRB47" s="46"/>
      <c r="KRC47" s="47"/>
      <c r="KRD47" s="47"/>
      <c r="KRE47" s="47"/>
      <c r="KRF47" s="47"/>
      <c r="KRG47" s="46"/>
      <c r="KRH47" s="47"/>
      <c r="KRI47" s="47"/>
      <c r="KRJ47" s="47"/>
      <c r="KRK47" s="47"/>
      <c r="KRL47" s="46"/>
      <c r="KRM47" s="47"/>
      <c r="KRN47" s="47"/>
      <c r="KRO47" s="47"/>
      <c r="KRP47" s="47"/>
      <c r="KRQ47" s="46"/>
      <c r="KRR47" s="47"/>
      <c r="KRS47" s="47"/>
      <c r="KRT47" s="47"/>
      <c r="KRU47" s="47"/>
      <c r="KRV47" s="46"/>
      <c r="KRW47" s="47"/>
      <c r="KRX47" s="47"/>
      <c r="KRY47" s="47"/>
      <c r="KRZ47" s="47"/>
      <c r="KSA47" s="46"/>
      <c r="KSB47" s="47"/>
      <c r="KSC47" s="47"/>
      <c r="KSD47" s="47"/>
      <c r="KSE47" s="47"/>
      <c r="KSF47" s="46"/>
      <c r="KSG47" s="47"/>
      <c r="KSH47" s="47"/>
      <c r="KSI47" s="47"/>
      <c r="KSJ47" s="47"/>
      <c r="KSK47" s="46"/>
      <c r="KSL47" s="47"/>
      <c r="KSM47" s="47"/>
      <c r="KSN47" s="47"/>
      <c r="KSO47" s="47"/>
      <c r="KSP47" s="46"/>
      <c r="KSQ47" s="47"/>
      <c r="KSR47" s="47"/>
      <c r="KSS47" s="47"/>
      <c r="KST47" s="47"/>
      <c r="KSU47" s="46"/>
      <c r="KSV47" s="47"/>
      <c r="KSW47" s="47"/>
      <c r="KSX47" s="47"/>
      <c r="KSY47" s="47"/>
      <c r="KSZ47" s="46"/>
      <c r="KTA47" s="47"/>
      <c r="KTB47" s="47"/>
      <c r="KTC47" s="47"/>
      <c r="KTD47" s="47"/>
      <c r="KTE47" s="46"/>
      <c r="KTF47" s="47"/>
      <c r="KTG47" s="47"/>
      <c r="KTH47" s="47"/>
      <c r="KTI47" s="47"/>
      <c r="KTJ47" s="46"/>
      <c r="KTK47" s="47"/>
      <c r="KTL47" s="47"/>
      <c r="KTM47" s="47"/>
      <c r="KTN47" s="47"/>
      <c r="KTO47" s="46"/>
      <c r="KTP47" s="47"/>
      <c r="KTQ47" s="47"/>
      <c r="KTR47" s="47"/>
      <c r="KTS47" s="47"/>
      <c r="KTT47" s="46"/>
      <c r="KTU47" s="47"/>
      <c r="KTV47" s="47"/>
      <c r="KTW47" s="47"/>
      <c r="KTX47" s="47"/>
      <c r="KTY47" s="46"/>
      <c r="KTZ47" s="47"/>
      <c r="KUA47" s="47"/>
      <c r="KUB47" s="47"/>
      <c r="KUC47" s="47"/>
      <c r="KUD47" s="46"/>
      <c r="KUE47" s="47"/>
      <c r="KUF47" s="47"/>
      <c r="KUG47" s="47"/>
      <c r="KUH47" s="47"/>
      <c r="KUI47" s="46"/>
      <c r="KUJ47" s="47"/>
      <c r="KUK47" s="47"/>
      <c r="KUL47" s="47"/>
      <c r="KUM47" s="47"/>
      <c r="KUN47" s="46"/>
      <c r="KUO47" s="47"/>
      <c r="KUP47" s="47"/>
      <c r="KUQ47" s="47"/>
      <c r="KUR47" s="47"/>
      <c r="KUS47" s="46"/>
      <c r="KUT47" s="47"/>
      <c r="KUU47" s="47"/>
      <c r="KUV47" s="47"/>
      <c r="KUW47" s="47"/>
      <c r="KUX47" s="46"/>
      <c r="KUY47" s="47"/>
      <c r="KUZ47" s="47"/>
      <c r="KVA47" s="47"/>
      <c r="KVB47" s="47"/>
      <c r="KVC47" s="46"/>
      <c r="KVD47" s="47"/>
      <c r="KVE47" s="47"/>
      <c r="KVF47" s="47"/>
      <c r="KVG47" s="47"/>
      <c r="KVH47" s="46"/>
      <c r="KVI47" s="47"/>
      <c r="KVJ47" s="47"/>
      <c r="KVK47" s="47"/>
      <c r="KVL47" s="47"/>
      <c r="KVM47" s="46"/>
      <c r="KVN47" s="47"/>
      <c r="KVO47" s="47"/>
      <c r="KVP47" s="47"/>
      <c r="KVQ47" s="47"/>
      <c r="KVR47" s="46"/>
      <c r="KVS47" s="47"/>
      <c r="KVT47" s="47"/>
      <c r="KVU47" s="47"/>
      <c r="KVV47" s="47"/>
      <c r="KVW47" s="46"/>
      <c r="KVX47" s="47"/>
      <c r="KVY47" s="47"/>
      <c r="KVZ47" s="47"/>
      <c r="KWA47" s="47"/>
      <c r="KWB47" s="46"/>
      <c r="KWC47" s="47"/>
      <c r="KWD47" s="47"/>
      <c r="KWE47" s="47"/>
      <c r="KWF47" s="47"/>
      <c r="KWG47" s="46"/>
      <c r="KWH47" s="47"/>
      <c r="KWI47" s="47"/>
      <c r="KWJ47" s="47"/>
      <c r="KWK47" s="47"/>
      <c r="KWL47" s="46"/>
      <c r="KWM47" s="47"/>
      <c r="KWN47" s="47"/>
      <c r="KWO47" s="47"/>
      <c r="KWP47" s="47"/>
      <c r="KWQ47" s="46"/>
      <c r="KWR47" s="47"/>
      <c r="KWS47" s="47"/>
      <c r="KWT47" s="47"/>
      <c r="KWU47" s="47"/>
      <c r="KWV47" s="46"/>
      <c r="KWW47" s="47"/>
      <c r="KWX47" s="47"/>
      <c r="KWY47" s="47"/>
      <c r="KWZ47" s="47"/>
      <c r="KXA47" s="46"/>
      <c r="KXB47" s="47"/>
      <c r="KXC47" s="47"/>
      <c r="KXD47" s="47"/>
      <c r="KXE47" s="47"/>
      <c r="KXF47" s="46"/>
      <c r="KXG47" s="47"/>
      <c r="KXH47" s="47"/>
      <c r="KXI47" s="47"/>
      <c r="KXJ47" s="47"/>
      <c r="KXK47" s="46"/>
      <c r="KXL47" s="47"/>
      <c r="KXM47" s="47"/>
      <c r="KXN47" s="47"/>
      <c r="KXO47" s="47"/>
      <c r="KXP47" s="46"/>
      <c r="KXQ47" s="47"/>
      <c r="KXR47" s="47"/>
      <c r="KXS47" s="47"/>
      <c r="KXT47" s="47"/>
      <c r="KXU47" s="46"/>
      <c r="KXV47" s="47"/>
      <c r="KXW47" s="47"/>
      <c r="KXX47" s="47"/>
      <c r="KXY47" s="47"/>
      <c r="KXZ47" s="46"/>
      <c r="KYA47" s="47"/>
      <c r="KYB47" s="47"/>
      <c r="KYC47" s="47"/>
      <c r="KYD47" s="47"/>
      <c r="KYE47" s="46"/>
      <c r="KYF47" s="47"/>
      <c r="KYG47" s="47"/>
      <c r="KYH47" s="47"/>
      <c r="KYI47" s="47"/>
      <c r="KYJ47" s="46"/>
      <c r="KYK47" s="47"/>
      <c r="KYL47" s="47"/>
      <c r="KYM47" s="47"/>
      <c r="KYN47" s="47"/>
      <c r="KYO47" s="46"/>
      <c r="KYP47" s="47"/>
      <c r="KYQ47" s="47"/>
      <c r="KYR47" s="47"/>
      <c r="KYS47" s="47"/>
      <c r="KYT47" s="46"/>
      <c r="KYU47" s="47"/>
      <c r="KYV47" s="47"/>
      <c r="KYW47" s="47"/>
      <c r="KYX47" s="47"/>
      <c r="KYY47" s="46"/>
      <c r="KYZ47" s="47"/>
      <c r="KZA47" s="47"/>
      <c r="KZB47" s="47"/>
      <c r="KZC47" s="47"/>
      <c r="KZD47" s="46"/>
      <c r="KZE47" s="47"/>
      <c r="KZF47" s="47"/>
      <c r="KZG47" s="47"/>
      <c r="KZH47" s="47"/>
      <c r="KZI47" s="46"/>
      <c r="KZJ47" s="47"/>
      <c r="KZK47" s="47"/>
      <c r="KZL47" s="47"/>
      <c r="KZM47" s="47"/>
      <c r="KZN47" s="46"/>
      <c r="KZO47" s="47"/>
      <c r="KZP47" s="47"/>
      <c r="KZQ47" s="47"/>
      <c r="KZR47" s="47"/>
      <c r="KZS47" s="46"/>
      <c r="KZT47" s="47"/>
      <c r="KZU47" s="47"/>
      <c r="KZV47" s="47"/>
      <c r="KZW47" s="47"/>
      <c r="KZX47" s="46"/>
      <c r="KZY47" s="47"/>
      <c r="KZZ47" s="47"/>
      <c r="LAA47" s="47"/>
      <c r="LAB47" s="47"/>
      <c r="LAC47" s="46"/>
      <c r="LAD47" s="47"/>
      <c r="LAE47" s="47"/>
      <c r="LAF47" s="47"/>
      <c r="LAG47" s="47"/>
      <c r="LAH47" s="46"/>
      <c r="LAI47" s="47"/>
      <c r="LAJ47" s="47"/>
      <c r="LAK47" s="47"/>
      <c r="LAL47" s="47"/>
      <c r="LAM47" s="46"/>
      <c r="LAN47" s="47"/>
      <c r="LAO47" s="47"/>
      <c r="LAP47" s="47"/>
      <c r="LAQ47" s="47"/>
      <c r="LAR47" s="46"/>
      <c r="LAS47" s="47"/>
      <c r="LAT47" s="47"/>
      <c r="LAU47" s="47"/>
      <c r="LAV47" s="47"/>
      <c r="LAW47" s="46"/>
      <c r="LAX47" s="47"/>
      <c r="LAY47" s="47"/>
      <c r="LAZ47" s="47"/>
      <c r="LBA47" s="47"/>
      <c r="LBB47" s="46"/>
      <c r="LBC47" s="47"/>
      <c r="LBD47" s="47"/>
      <c r="LBE47" s="47"/>
      <c r="LBF47" s="47"/>
      <c r="LBG47" s="46"/>
      <c r="LBH47" s="47"/>
      <c r="LBI47" s="47"/>
      <c r="LBJ47" s="47"/>
      <c r="LBK47" s="47"/>
      <c r="LBL47" s="46"/>
      <c r="LBM47" s="47"/>
      <c r="LBN47" s="47"/>
      <c r="LBO47" s="47"/>
      <c r="LBP47" s="47"/>
      <c r="LBQ47" s="46"/>
      <c r="LBR47" s="47"/>
      <c r="LBS47" s="47"/>
      <c r="LBT47" s="47"/>
      <c r="LBU47" s="47"/>
      <c r="LBV47" s="46"/>
      <c r="LBW47" s="47"/>
      <c r="LBX47" s="47"/>
      <c r="LBY47" s="47"/>
      <c r="LBZ47" s="47"/>
      <c r="LCA47" s="46"/>
      <c r="LCB47" s="47"/>
      <c r="LCC47" s="47"/>
      <c r="LCD47" s="47"/>
      <c r="LCE47" s="47"/>
      <c r="LCF47" s="46"/>
      <c r="LCG47" s="47"/>
      <c r="LCH47" s="47"/>
      <c r="LCI47" s="47"/>
      <c r="LCJ47" s="47"/>
      <c r="LCK47" s="46"/>
      <c r="LCL47" s="47"/>
      <c r="LCM47" s="47"/>
      <c r="LCN47" s="47"/>
      <c r="LCO47" s="47"/>
      <c r="LCP47" s="46"/>
      <c r="LCQ47" s="47"/>
      <c r="LCR47" s="47"/>
      <c r="LCS47" s="47"/>
      <c r="LCT47" s="47"/>
      <c r="LCU47" s="46"/>
      <c r="LCV47" s="47"/>
      <c r="LCW47" s="47"/>
      <c r="LCX47" s="47"/>
      <c r="LCY47" s="47"/>
      <c r="LCZ47" s="46"/>
      <c r="LDA47" s="47"/>
      <c r="LDB47" s="47"/>
      <c r="LDC47" s="47"/>
      <c r="LDD47" s="47"/>
      <c r="LDE47" s="46"/>
      <c r="LDF47" s="47"/>
      <c r="LDG47" s="47"/>
      <c r="LDH47" s="47"/>
      <c r="LDI47" s="47"/>
      <c r="LDJ47" s="46"/>
      <c r="LDK47" s="47"/>
      <c r="LDL47" s="47"/>
      <c r="LDM47" s="47"/>
      <c r="LDN47" s="47"/>
      <c r="LDO47" s="46"/>
      <c r="LDP47" s="47"/>
      <c r="LDQ47" s="47"/>
      <c r="LDR47" s="47"/>
      <c r="LDS47" s="47"/>
      <c r="LDT47" s="46"/>
      <c r="LDU47" s="47"/>
      <c r="LDV47" s="47"/>
      <c r="LDW47" s="47"/>
      <c r="LDX47" s="47"/>
      <c r="LDY47" s="46"/>
      <c r="LDZ47" s="47"/>
      <c r="LEA47" s="47"/>
      <c r="LEB47" s="47"/>
      <c r="LEC47" s="47"/>
      <c r="LED47" s="46"/>
      <c r="LEE47" s="47"/>
      <c r="LEF47" s="47"/>
      <c r="LEG47" s="47"/>
      <c r="LEH47" s="47"/>
      <c r="LEI47" s="46"/>
      <c r="LEJ47" s="47"/>
      <c r="LEK47" s="47"/>
      <c r="LEL47" s="47"/>
      <c r="LEM47" s="47"/>
      <c r="LEN47" s="46"/>
      <c r="LEO47" s="47"/>
      <c r="LEP47" s="47"/>
      <c r="LEQ47" s="47"/>
      <c r="LER47" s="47"/>
      <c r="LES47" s="46"/>
      <c r="LET47" s="47"/>
      <c r="LEU47" s="47"/>
      <c r="LEV47" s="47"/>
      <c r="LEW47" s="47"/>
      <c r="LEX47" s="46"/>
      <c r="LEY47" s="47"/>
      <c r="LEZ47" s="47"/>
      <c r="LFA47" s="47"/>
      <c r="LFB47" s="47"/>
      <c r="LFC47" s="46"/>
      <c r="LFD47" s="47"/>
      <c r="LFE47" s="47"/>
      <c r="LFF47" s="47"/>
      <c r="LFG47" s="47"/>
      <c r="LFH47" s="46"/>
      <c r="LFI47" s="47"/>
      <c r="LFJ47" s="47"/>
      <c r="LFK47" s="47"/>
      <c r="LFL47" s="47"/>
      <c r="LFM47" s="46"/>
      <c r="LFN47" s="47"/>
      <c r="LFO47" s="47"/>
      <c r="LFP47" s="47"/>
      <c r="LFQ47" s="47"/>
      <c r="LFR47" s="46"/>
      <c r="LFS47" s="47"/>
      <c r="LFT47" s="47"/>
      <c r="LFU47" s="47"/>
      <c r="LFV47" s="47"/>
      <c r="LFW47" s="46"/>
      <c r="LFX47" s="47"/>
      <c r="LFY47" s="47"/>
      <c r="LFZ47" s="47"/>
      <c r="LGA47" s="47"/>
      <c r="LGB47" s="46"/>
      <c r="LGC47" s="47"/>
      <c r="LGD47" s="47"/>
      <c r="LGE47" s="47"/>
      <c r="LGF47" s="47"/>
      <c r="LGG47" s="46"/>
      <c r="LGH47" s="47"/>
      <c r="LGI47" s="47"/>
      <c r="LGJ47" s="47"/>
      <c r="LGK47" s="47"/>
      <c r="LGL47" s="46"/>
      <c r="LGM47" s="47"/>
      <c r="LGN47" s="47"/>
      <c r="LGO47" s="47"/>
      <c r="LGP47" s="47"/>
      <c r="LGQ47" s="46"/>
      <c r="LGR47" s="47"/>
      <c r="LGS47" s="47"/>
      <c r="LGT47" s="47"/>
      <c r="LGU47" s="47"/>
      <c r="LGV47" s="46"/>
      <c r="LGW47" s="47"/>
      <c r="LGX47" s="47"/>
      <c r="LGY47" s="47"/>
      <c r="LGZ47" s="47"/>
      <c r="LHA47" s="46"/>
      <c r="LHB47" s="47"/>
      <c r="LHC47" s="47"/>
      <c r="LHD47" s="47"/>
      <c r="LHE47" s="47"/>
      <c r="LHF47" s="46"/>
      <c r="LHG47" s="47"/>
      <c r="LHH47" s="47"/>
      <c r="LHI47" s="47"/>
      <c r="LHJ47" s="47"/>
      <c r="LHK47" s="46"/>
      <c r="LHL47" s="47"/>
      <c r="LHM47" s="47"/>
      <c r="LHN47" s="47"/>
      <c r="LHO47" s="47"/>
      <c r="LHP47" s="46"/>
      <c r="LHQ47" s="47"/>
      <c r="LHR47" s="47"/>
      <c r="LHS47" s="47"/>
      <c r="LHT47" s="47"/>
      <c r="LHU47" s="46"/>
      <c r="LHV47" s="47"/>
      <c r="LHW47" s="47"/>
      <c r="LHX47" s="47"/>
      <c r="LHY47" s="47"/>
      <c r="LHZ47" s="46"/>
      <c r="LIA47" s="47"/>
      <c r="LIB47" s="47"/>
      <c r="LIC47" s="47"/>
      <c r="LID47" s="47"/>
      <c r="LIE47" s="46"/>
      <c r="LIF47" s="47"/>
      <c r="LIG47" s="47"/>
      <c r="LIH47" s="47"/>
      <c r="LII47" s="47"/>
      <c r="LIJ47" s="46"/>
      <c r="LIK47" s="47"/>
      <c r="LIL47" s="47"/>
      <c r="LIM47" s="47"/>
      <c r="LIN47" s="47"/>
      <c r="LIO47" s="46"/>
      <c r="LIP47" s="47"/>
      <c r="LIQ47" s="47"/>
      <c r="LIR47" s="47"/>
      <c r="LIS47" s="47"/>
      <c r="LIT47" s="46"/>
      <c r="LIU47" s="47"/>
      <c r="LIV47" s="47"/>
      <c r="LIW47" s="47"/>
      <c r="LIX47" s="47"/>
      <c r="LIY47" s="46"/>
      <c r="LIZ47" s="47"/>
      <c r="LJA47" s="47"/>
      <c r="LJB47" s="47"/>
      <c r="LJC47" s="47"/>
      <c r="LJD47" s="46"/>
      <c r="LJE47" s="47"/>
      <c r="LJF47" s="47"/>
      <c r="LJG47" s="47"/>
      <c r="LJH47" s="47"/>
      <c r="LJI47" s="46"/>
      <c r="LJJ47" s="47"/>
      <c r="LJK47" s="47"/>
      <c r="LJL47" s="47"/>
      <c r="LJM47" s="47"/>
      <c r="LJN47" s="46"/>
      <c r="LJO47" s="47"/>
      <c r="LJP47" s="47"/>
      <c r="LJQ47" s="47"/>
      <c r="LJR47" s="47"/>
      <c r="LJS47" s="46"/>
      <c r="LJT47" s="47"/>
      <c r="LJU47" s="47"/>
      <c r="LJV47" s="47"/>
      <c r="LJW47" s="47"/>
      <c r="LJX47" s="46"/>
      <c r="LJY47" s="47"/>
      <c r="LJZ47" s="47"/>
      <c r="LKA47" s="47"/>
      <c r="LKB47" s="47"/>
      <c r="LKC47" s="46"/>
      <c r="LKD47" s="47"/>
      <c r="LKE47" s="47"/>
      <c r="LKF47" s="47"/>
      <c r="LKG47" s="47"/>
      <c r="LKH47" s="46"/>
      <c r="LKI47" s="47"/>
      <c r="LKJ47" s="47"/>
      <c r="LKK47" s="47"/>
      <c r="LKL47" s="47"/>
      <c r="LKM47" s="46"/>
      <c r="LKN47" s="47"/>
      <c r="LKO47" s="47"/>
      <c r="LKP47" s="47"/>
      <c r="LKQ47" s="47"/>
      <c r="LKR47" s="46"/>
      <c r="LKS47" s="47"/>
      <c r="LKT47" s="47"/>
      <c r="LKU47" s="47"/>
      <c r="LKV47" s="47"/>
      <c r="LKW47" s="46"/>
      <c r="LKX47" s="47"/>
      <c r="LKY47" s="47"/>
      <c r="LKZ47" s="47"/>
      <c r="LLA47" s="47"/>
      <c r="LLB47" s="46"/>
      <c r="LLC47" s="47"/>
      <c r="LLD47" s="47"/>
      <c r="LLE47" s="47"/>
      <c r="LLF47" s="47"/>
      <c r="LLG47" s="46"/>
      <c r="LLH47" s="47"/>
      <c r="LLI47" s="47"/>
      <c r="LLJ47" s="47"/>
      <c r="LLK47" s="47"/>
      <c r="LLL47" s="46"/>
      <c r="LLM47" s="47"/>
      <c r="LLN47" s="47"/>
      <c r="LLO47" s="47"/>
      <c r="LLP47" s="47"/>
      <c r="LLQ47" s="46"/>
      <c r="LLR47" s="47"/>
      <c r="LLS47" s="47"/>
      <c r="LLT47" s="47"/>
      <c r="LLU47" s="47"/>
      <c r="LLV47" s="46"/>
      <c r="LLW47" s="47"/>
      <c r="LLX47" s="47"/>
      <c r="LLY47" s="47"/>
      <c r="LLZ47" s="47"/>
      <c r="LMA47" s="46"/>
      <c r="LMB47" s="47"/>
      <c r="LMC47" s="47"/>
      <c r="LMD47" s="47"/>
      <c r="LME47" s="47"/>
      <c r="LMF47" s="46"/>
      <c r="LMG47" s="47"/>
      <c r="LMH47" s="47"/>
      <c r="LMI47" s="47"/>
      <c r="LMJ47" s="47"/>
      <c r="LMK47" s="46"/>
      <c r="LML47" s="47"/>
      <c r="LMM47" s="47"/>
      <c r="LMN47" s="47"/>
      <c r="LMO47" s="47"/>
      <c r="LMP47" s="46"/>
      <c r="LMQ47" s="47"/>
      <c r="LMR47" s="47"/>
      <c r="LMS47" s="47"/>
      <c r="LMT47" s="47"/>
      <c r="LMU47" s="46"/>
      <c r="LMV47" s="47"/>
      <c r="LMW47" s="47"/>
      <c r="LMX47" s="47"/>
      <c r="LMY47" s="47"/>
      <c r="LMZ47" s="46"/>
      <c r="LNA47" s="47"/>
      <c r="LNB47" s="47"/>
      <c r="LNC47" s="47"/>
      <c r="LND47" s="47"/>
      <c r="LNE47" s="46"/>
      <c r="LNF47" s="47"/>
      <c r="LNG47" s="47"/>
      <c r="LNH47" s="47"/>
      <c r="LNI47" s="47"/>
      <c r="LNJ47" s="46"/>
      <c r="LNK47" s="47"/>
      <c r="LNL47" s="47"/>
      <c r="LNM47" s="47"/>
      <c r="LNN47" s="47"/>
      <c r="LNO47" s="46"/>
      <c r="LNP47" s="47"/>
      <c r="LNQ47" s="47"/>
      <c r="LNR47" s="47"/>
      <c r="LNS47" s="47"/>
      <c r="LNT47" s="46"/>
      <c r="LNU47" s="47"/>
      <c r="LNV47" s="47"/>
      <c r="LNW47" s="47"/>
      <c r="LNX47" s="47"/>
      <c r="LNY47" s="46"/>
      <c r="LNZ47" s="47"/>
      <c r="LOA47" s="47"/>
      <c r="LOB47" s="47"/>
      <c r="LOC47" s="47"/>
      <c r="LOD47" s="46"/>
      <c r="LOE47" s="47"/>
      <c r="LOF47" s="47"/>
      <c r="LOG47" s="47"/>
      <c r="LOH47" s="47"/>
      <c r="LOI47" s="46"/>
      <c r="LOJ47" s="47"/>
      <c r="LOK47" s="47"/>
      <c r="LOL47" s="47"/>
      <c r="LOM47" s="47"/>
      <c r="LON47" s="46"/>
      <c r="LOO47" s="47"/>
      <c r="LOP47" s="47"/>
      <c r="LOQ47" s="47"/>
      <c r="LOR47" s="47"/>
      <c r="LOS47" s="46"/>
      <c r="LOT47" s="47"/>
      <c r="LOU47" s="47"/>
      <c r="LOV47" s="47"/>
      <c r="LOW47" s="47"/>
      <c r="LOX47" s="46"/>
      <c r="LOY47" s="47"/>
      <c r="LOZ47" s="47"/>
      <c r="LPA47" s="47"/>
      <c r="LPB47" s="47"/>
      <c r="LPC47" s="46"/>
      <c r="LPD47" s="47"/>
      <c r="LPE47" s="47"/>
      <c r="LPF47" s="47"/>
      <c r="LPG47" s="47"/>
      <c r="LPH47" s="46"/>
      <c r="LPI47" s="47"/>
      <c r="LPJ47" s="47"/>
      <c r="LPK47" s="47"/>
      <c r="LPL47" s="47"/>
      <c r="LPM47" s="46"/>
      <c r="LPN47" s="47"/>
      <c r="LPO47" s="47"/>
      <c r="LPP47" s="47"/>
      <c r="LPQ47" s="47"/>
      <c r="LPR47" s="46"/>
      <c r="LPS47" s="47"/>
      <c r="LPT47" s="47"/>
      <c r="LPU47" s="47"/>
      <c r="LPV47" s="47"/>
      <c r="LPW47" s="46"/>
      <c r="LPX47" s="47"/>
      <c r="LPY47" s="47"/>
      <c r="LPZ47" s="47"/>
      <c r="LQA47" s="47"/>
      <c r="LQB47" s="46"/>
      <c r="LQC47" s="47"/>
      <c r="LQD47" s="47"/>
      <c r="LQE47" s="47"/>
      <c r="LQF47" s="47"/>
      <c r="LQG47" s="46"/>
      <c r="LQH47" s="47"/>
      <c r="LQI47" s="47"/>
      <c r="LQJ47" s="47"/>
      <c r="LQK47" s="47"/>
      <c r="LQL47" s="46"/>
      <c r="LQM47" s="47"/>
      <c r="LQN47" s="47"/>
      <c r="LQO47" s="47"/>
      <c r="LQP47" s="47"/>
      <c r="LQQ47" s="46"/>
      <c r="LQR47" s="47"/>
      <c r="LQS47" s="47"/>
      <c r="LQT47" s="47"/>
      <c r="LQU47" s="47"/>
      <c r="LQV47" s="46"/>
      <c r="LQW47" s="47"/>
      <c r="LQX47" s="47"/>
      <c r="LQY47" s="47"/>
      <c r="LQZ47" s="47"/>
      <c r="LRA47" s="46"/>
      <c r="LRB47" s="47"/>
      <c r="LRC47" s="47"/>
      <c r="LRD47" s="47"/>
      <c r="LRE47" s="47"/>
      <c r="LRF47" s="46"/>
      <c r="LRG47" s="47"/>
      <c r="LRH47" s="47"/>
      <c r="LRI47" s="47"/>
      <c r="LRJ47" s="47"/>
      <c r="LRK47" s="46"/>
      <c r="LRL47" s="47"/>
      <c r="LRM47" s="47"/>
      <c r="LRN47" s="47"/>
      <c r="LRO47" s="47"/>
      <c r="LRP47" s="46"/>
      <c r="LRQ47" s="47"/>
      <c r="LRR47" s="47"/>
      <c r="LRS47" s="47"/>
      <c r="LRT47" s="47"/>
      <c r="LRU47" s="46"/>
      <c r="LRV47" s="47"/>
      <c r="LRW47" s="47"/>
      <c r="LRX47" s="47"/>
      <c r="LRY47" s="47"/>
      <c r="LRZ47" s="46"/>
      <c r="LSA47" s="47"/>
      <c r="LSB47" s="47"/>
      <c r="LSC47" s="47"/>
      <c r="LSD47" s="47"/>
      <c r="LSE47" s="46"/>
      <c r="LSF47" s="47"/>
      <c r="LSG47" s="47"/>
      <c r="LSH47" s="47"/>
      <c r="LSI47" s="47"/>
      <c r="LSJ47" s="46"/>
      <c r="LSK47" s="47"/>
      <c r="LSL47" s="47"/>
      <c r="LSM47" s="47"/>
      <c r="LSN47" s="47"/>
      <c r="LSO47" s="46"/>
      <c r="LSP47" s="47"/>
      <c r="LSQ47" s="47"/>
      <c r="LSR47" s="47"/>
      <c r="LSS47" s="47"/>
      <c r="LST47" s="46"/>
      <c r="LSU47" s="47"/>
      <c r="LSV47" s="47"/>
      <c r="LSW47" s="47"/>
      <c r="LSX47" s="47"/>
      <c r="LSY47" s="46"/>
      <c r="LSZ47" s="47"/>
      <c r="LTA47" s="47"/>
      <c r="LTB47" s="47"/>
      <c r="LTC47" s="47"/>
      <c r="LTD47" s="46"/>
      <c r="LTE47" s="47"/>
      <c r="LTF47" s="47"/>
      <c r="LTG47" s="47"/>
      <c r="LTH47" s="47"/>
      <c r="LTI47" s="46"/>
      <c r="LTJ47" s="47"/>
      <c r="LTK47" s="47"/>
      <c r="LTL47" s="47"/>
      <c r="LTM47" s="47"/>
      <c r="LTN47" s="46"/>
      <c r="LTO47" s="47"/>
      <c r="LTP47" s="47"/>
      <c r="LTQ47" s="47"/>
      <c r="LTR47" s="47"/>
      <c r="LTS47" s="46"/>
      <c r="LTT47" s="47"/>
      <c r="LTU47" s="47"/>
      <c r="LTV47" s="47"/>
      <c r="LTW47" s="47"/>
      <c r="LTX47" s="46"/>
      <c r="LTY47" s="47"/>
      <c r="LTZ47" s="47"/>
      <c r="LUA47" s="47"/>
      <c r="LUB47" s="47"/>
      <c r="LUC47" s="46"/>
      <c r="LUD47" s="47"/>
      <c r="LUE47" s="47"/>
      <c r="LUF47" s="47"/>
      <c r="LUG47" s="47"/>
      <c r="LUH47" s="46"/>
      <c r="LUI47" s="47"/>
      <c r="LUJ47" s="47"/>
      <c r="LUK47" s="47"/>
      <c r="LUL47" s="47"/>
      <c r="LUM47" s="46"/>
      <c r="LUN47" s="47"/>
      <c r="LUO47" s="47"/>
      <c r="LUP47" s="47"/>
      <c r="LUQ47" s="47"/>
      <c r="LUR47" s="46"/>
      <c r="LUS47" s="47"/>
      <c r="LUT47" s="47"/>
      <c r="LUU47" s="47"/>
      <c r="LUV47" s="47"/>
      <c r="LUW47" s="46"/>
      <c r="LUX47" s="47"/>
      <c r="LUY47" s="47"/>
      <c r="LUZ47" s="47"/>
      <c r="LVA47" s="47"/>
      <c r="LVB47" s="46"/>
      <c r="LVC47" s="47"/>
      <c r="LVD47" s="47"/>
      <c r="LVE47" s="47"/>
      <c r="LVF47" s="47"/>
      <c r="LVG47" s="46"/>
      <c r="LVH47" s="47"/>
      <c r="LVI47" s="47"/>
      <c r="LVJ47" s="47"/>
      <c r="LVK47" s="47"/>
      <c r="LVL47" s="46"/>
      <c r="LVM47" s="47"/>
      <c r="LVN47" s="47"/>
      <c r="LVO47" s="47"/>
      <c r="LVP47" s="47"/>
      <c r="LVQ47" s="46"/>
      <c r="LVR47" s="47"/>
      <c r="LVS47" s="47"/>
      <c r="LVT47" s="47"/>
      <c r="LVU47" s="47"/>
      <c r="LVV47" s="46"/>
      <c r="LVW47" s="47"/>
      <c r="LVX47" s="47"/>
      <c r="LVY47" s="47"/>
      <c r="LVZ47" s="47"/>
      <c r="LWA47" s="46"/>
      <c r="LWB47" s="47"/>
      <c r="LWC47" s="47"/>
      <c r="LWD47" s="47"/>
      <c r="LWE47" s="47"/>
      <c r="LWF47" s="46"/>
      <c r="LWG47" s="47"/>
      <c r="LWH47" s="47"/>
      <c r="LWI47" s="47"/>
      <c r="LWJ47" s="47"/>
      <c r="LWK47" s="46"/>
      <c r="LWL47" s="47"/>
      <c r="LWM47" s="47"/>
      <c r="LWN47" s="47"/>
      <c r="LWO47" s="47"/>
      <c r="LWP47" s="46"/>
      <c r="LWQ47" s="47"/>
      <c r="LWR47" s="47"/>
      <c r="LWS47" s="47"/>
      <c r="LWT47" s="47"/>
      <c r="LWU47" s="46"/>
      <c r="LWV47" s="47"/>
      <c r="LWW47" s="47"/>
      <c r="LWX47" s="47"/>
      <c r="LWY47" s="47"/>
      <c r="LWZ47" s="46"/>
      <c r="LXA47" s="47"/>
      <c r="LXB47" s="47"/>
      <c r="LXC47" s="47"/>
      <c r="LXD47" s="47"/>
      <c r="LXE47" s="46"/>
      <c r="LXF47" s="47"/>
      <c r="LXG47" s="47"/>
      <c r="LXH47" s="47"/>
      <c r="LXI47" s="47"/>
      <c r="LXJ47" s="46"/>
      <c r="LXK47" s="47"/>
      <c r="LXL47" s="47"/>
      <c r="LXM47" s="47"/>
      <c r="LXN47" s="47"/>
      <c r="LXO47" s="46"/>
      <c r="LXP47" s="47"/>
      <c r="LXQ47" s="47"/>
      <c r="LXR47" s="47"/>
      <c r="LXS47" s="47"/>
      <c r="LXT47" s="46"/>
      <c r="LXU47" s="47"/>
      <c r="LXV47" s="47"/>
      <c r="LXW47" s="47"/>
      <c r="LXX47" s="47"/>
      <c r="LXY47" s="46"/>
      <c r="LXZ47" s="47"/>
      <c r="LYA47" s="47"/>
      <c r="LYB47" s="47"/>
      <c r="LYC47" s="47"/>
      <c r="LYD47" s="46"/>
      <c r="LYE47" s="47"/>
      <c r="LYF47" s="47"/>
      <c r="LYG47" s="47"/>
      <c r="LYH47" s="47"/>
      <c r="LYI47" s="46"/>
      <c r="LYJ47" s="47"/>
      <c r="LYK47" s="47"/>
      <c r="LYL47" s="47"/>
      <c r="LYM47" s="47"/>
      <c r="LYN47" s="46"/>
      <c r="LYO47" s="47"/>
      <c r="LYP47" s="47"/>
      <c r="LYQ47" s="47"/>
      <c r="LYR47" s="47"/>
      <c r="LYS47" s="46"/>
      <c r="LYT47" s="47"/>
      <c r="LYU47" s="47"/>
      <c r="LYV47" s="47"/>
      <c r="LYW47" s="47"/>
      <c r="LYX47" s="46"/>
      <c r="LYY47" s="47"/>
      <c r="LYZ47" s="47"/>
      <c r="LZA47" s="47"/>
      <c r="LZB47" s="47"/>
      <c r="LZC47" s="46"/>
      <c r="LZD47" s="47"/>
      <c r="LZE47" s="47"/>
      <c r="LZF47" s="47"/>
      <c r="LZG47" s="47"/>
      <c r="LZH47" s="46"/>
      <c r="LZI47" s="47"/>
      <c r="LZJ47" s="47"/>
      <c r="LZK47" s="47"/>
      <c r="LZL47" s="47"/>
      <c r="LZM47" s="46"/>
      <c r="LZN47" s="47"/>
      <c r="LZO47" s="47"/>
      <c r="LZP47" s="47"/>
      <c r="LZQ47" s="47"/>
      <c r="LZR47" s="46"/>
      <c r="LZS47" s="47"/>
      <c r="LZT47" s="47"/>
      <c r="LZU47" s="47"/>
      <c r="LZV47" s="47"/>
      <c r="LZW47" s="46"/>
      <c r="LZX47" s="47"/>
      <c r="LZY47" s="47"/>
      <c r="LZZ47" s="47"/>
      <c r="MAA47" s="47"/>
      <c r="MAB47" s="46"/>
      <c r="MAC47" s="47"/>
      <c r="MAD47" s="47"/>
      <c r="MAE47" s="47"/>
      <c r="MAF47" s="47"/>
      <c r="MAG47" s="46"/>
      <c r="MAH47" s="47"/>
      <c r="MAI47" s="47"/>
      <c r="MAJ47" s="47"/>
      <c r="MAK47" s="47"/>
      <c r="MAL47" s="46"/>
      <c r="MAM47" s="47"/>
      <c r="MAN47" s="47"/>
      <c r="MAO47" s="47"/>
      <c r="MAP47" s="47"/>
      <c r="MAQ47" s="46"/>
      <c r="MAR47" s="47"/>
      <c r="MAS47" s="47"/>
      <c r="MAT47" s="47"/>
      <c r="MAU47" s="47"/>
      <c r="MAV47" s="46"/>
      <c r="MAW47" s="47"/>
      <c r="MAX47" s="47"/>
      <c r="MAY47" s="47"/>
      <c r="MAZ47" s="47"/>
      <c r="MBA47" s="46"/>
      <c r="MBB47" s="47"/>
      <c r="MBC47" s="47"/>
      <c r="MBD47" s="47"/>
      <c r="MBE47" s="47"/>
      <c r="MBF47" s="46"/>
      <c r="MBG47" s="47"/>
      <c r="MBH47" s="47"/>
      <c r="MBI47" s="47"/>
      <c r="MBJ47" s="47"/>
      <c r="MBK47" s="46"/>
      <c r="MBL47" s="47"/>
      <c r="MBM47" s="47"/>
      <c r="MBN47" s="47"/>
      <c r="MBO47" s="47"/>
      <c r="MBP47" s="46"/>
      <c r="MBQ47" s="47"/>
      <c r="MBR47" s="47"/>
      <c r="MBS47" s="47"/>
      <c r="MBT47" s="47"/>
      <c r="MBU47" s="46"/>
      <c r="MBV47" s="47"/>
      <c r="MBW47" s="47"/>
      <c r="MBX47" s="47"/>
      <c r="MBY47" s="47"/>
      <c r="MBZ47" s="46"/>
      <c r="MCA47" s="47"/>
      <c r="MCB47" s="47"/>
      <c r="MCC47" s="47"/>
      <c r="MCD47" s="47"/>
      <c r="MCE47" s="46"/>
      <c r="MCF47" s="47"/>
      <c r="MCG47" s="47"/>
      <c r="MCH47" s="47"/>
      <c r="MCI47" s="47"/>
      <c r="MCJ47" s="46"/>
      <c r="MCK47" s="47"/>
      <c r="MCL47" s="47"/>
      <c r="MCM47" s="47"/>
      <c r="MCN47" s="47"/>
      <c r="MCO47" s="46"/>
      <c r="MCP47" s="47"/>
      <c r="MCQ47" s="47"/>
      <c r="MCR47" s="47"/>
      <c r="MCS47" s="47"/>
      <c r="MCT47" s="46"/>
      <c r="MCU47" s="47"/>
      <c r="MCV47" s="47"/>
      <c r="MCW47" s="47"/>
      <c r="MCX47" s="47"/>
      <c r="MCY47" s="46"/>
      <c r="MCZ47" s="47"/>
      <c r="MDA47" s="47"/>
      <c r="MDB47" s="47"/>
      <c r="MDC47" s="47"/>
      <c r="MDD47" s="46"/>
      <c r="MDE47" s="47"/>
      <c r="MDF47" s="47"/>
      <c r="MDG47" s="47"/>
      <c r="MDH47" s="47"/>
      <c r="MDI47" s="46"/>
      <c r="MDJ47" s="47"/>
      <c r="MDK47" s="47"/>
      <c r="MDL47" s="47"/>
      <c r="MDM47" s="47"/>
      <c r="MDN47" s="46"/>
      <c r="MDO47" s="47"/>
      <c r="MDP47" s="47"/>
      <c r="MDQ47" s="47"/>
      <c r="MDR47" s="47"/>
      <c r="MDS47" s="46"/>
      <c r="MDT47" s="47"/>
      <c r="MDU47" s="47"/>
      <c r="MDV47" s="47"/>
      <c r="MDW47" s="47"/>
      <c r="MDX47" s="46"/>
      <c r="MDY47" s="47"/>
      <c r="MDZ47" s="47"/>
      <c r="MEA47" s="47"/>
      <c r="MEB47" s="47"/>
      <c r="MEC47" s="46"/>
      <c r="MED47" s="47"/>
      <c r="MEE47" s="47"/>
      <c r="MEF47" s="47"/>
      <c r="MEG47" s="47"/>
      <c r="MEH47" s="46"/>
      <c r="MEI47" s="47"/>
      <c r="MEJ47" s="47"/>
      <c r="MEK47" s="47"/>
      <c r="MEL47" s="47"/>
      <c r="MEM47" s="46"/>
      <c r="MEN47" s="47"/>
      <c r="MEO47" s="47"/>
      <c r="MEP47" s="47"/>
      <c r="MEQ47" s="47"/>
      <c r="MER47" s="46"/>
      <c r="MES47" s="47"/>
      <c r="MET47" s="47"/>
      <c r="MEU47" s="47"/>
      <c r="MEV47" s="47"/>
      <c r="MEW47" s="46"/>
      <c r="MEX47" s="47"/>
      <c r="MEY47" s="47"/>
      <c r="MEZ47" s="47"/>
      <c r="MFA47" s="47"/>
      <c r="MFB47" s="46"/>
      <c r="MFC47" s="47"/>
      <c r="MFD47" s="47"/>
      <c r="MFE47" s="47"/>
      <c r="MFF47" s="47"/>
      <c r="MFG47" s="46"/>
      <c r="MFH47" s="47"/>
      <c r="MFI47" s="47"/>
      <c r="MFJ47" s="47"/>
      <c r="MFK47" s="47"/>
      <c r="MFL47" s="46"/>
      <c r="MFM47" s="47"/>
      <c r="MFN47" s="47"/>
      <c r="MFO47" s="47"/>
      <c r="MFP47" s="47"/>
      <c r="MFQ47" s="46"/>
      <c r="MFR47" s="47"/>
      <c r="MFS47" s="47"/>
      <c r="MFT47" s="47"/>
      <c r="MFU47" s="47"/>
      <c r="MFV47" s="46"/>
      <c r="MFW47" s="47"/>
      <c r="MFX47" s="47"/>
      <c r="MFY47" s="47"/>
      <c r="MFZ47" s="47"/>
      <c r="MGA47" s="46"/>
      <c r="MGB47" s="47"/>
      <c r="MGC47" s="47"/>
      <c r="MGD47" s="47"/>
      <c r="MGE47" s="47"/>
      <c r="MGF47" s="46"/>
      <c r="MGG47" s="47"/>
      <c r="MGH47" s="47"/>
      <c r="MGI47" s="47"/>
      <c r="MGJ47" s="47"/>
      <c r="MGK47" s="46"/>
      <c r="MGL47" s="47"/>
      <c r="MGM47" s="47"/>
      <c r="MGN47" s="47"/>
      <c r="MGO47" s="47"/>
      <c r="MGP47" s="46"/>
      <c r="MGQ47" s="47"/>
      <c r="MGR47" s="47"/>
      <c r="MGS47" s="47"/>
      <c r="MGT47" s="47"/>
      <c r="MGU47" s="46"/>
      <c r="MGV47" s="47"/>
      <c r="MGW47" s="47"/>
      <c r="MGX47" s="47"/>
      <c r="MGY47" s="47"/>
      <c r="MGZ47" s="46"/>
      <c r="MHA47" s="47"/>
      <c r="MHB47" s="47"/>
      <c r="MHC47" s="47"/>
      <c r="MHD47" s="47"/>
      <c r="MHE47" s="46"/>
      <c r="MHF47" s="47"/>
      <c r="MHG47" s="47"/>
      <c r="MHH47" s="47"/>
      <c r="MHI47" s="47"/>
      <c r="MHJ47" s="46"/>
      <c r="MHK47" s="47"/>
      <c r="MHL47" s="47"/>
      <c r="MHM47" s="47"/>
      <c r="MHN47" s="47"/>
      <c r="MHO47" s="46"/>
      <c r="MHP47" s="47"/>
      <c r="MHQ47" s="47"/>
      <c r="MHR47" s="47"/>
      <c r="MHS47" s="47"/>
      <c r="MHT47" s="46"/>
      <c r="MHU47" s="47"/>
      <c r="MHV47" s="47"/>
      <c r="MHW47" s="47"/>
      <c r="MHX47" s="47"/>
      <c r="MHY47" s="46"/>
      <c r="MHZ47" s="47"/>
      <c r="MIA47" s="47"/>
      <c r="MIB47" s="47"/>
      <c r="MIC47" s="47"/>
      <c r="MID47" s="46"/>
      <c r="MIE47" s="47"/>
      <c r="MIF47" s="47"/>
      <c r="MIG47" s="47"/>
      <c r="MIH47" s="47"/>
      <c r="MII47" s="46"/>
      <c r="MIJ47" s="47"/>
      <c r="MIK47" s="47"/>
      <c r="MIL47" s="47"/>
      <c r="MIM47" s="47"/>
      <c r="MIN47" s="46"/>
      <c r="MIO47" s="47"/>
      <c r="MIP47" s="47"/>
      <c r="MIQ47" s="47"/>
      <c r="MIR47" s="47"/>
      <c r="MIS47" s="46"/>
      <c r="MIT47" s="47"/>
      <c r="MIU47" s="47"/>
      <c r="MIV47" s="47"/>
      <c r="MIW47" s="47"/>
      <c r="MIX47" s="46"/>
      <c r="MIY47" s="47"/>
      <c r="MIZ47" s="47"/>
      <c r="MJA47" s="47"/>
      <c r="MJB47" s="47"/>
      <c r="MJC47" s="46"/>
      <c r="MJD47" s="47"/>
      <c r="MJE47" s="47"/>
      <c r="MJF47" s="47"/>
      <c r="MJG47" s="47"/>
      <c r="MJH47" s="46"/>
      <c r="MJI47" s="47"/>
      <c r="MJJ47" s="47"/>
      <c r="MJK47" s="47"/>
      <c r="MJL47" s="47"/>
      <c r="MJM47" s="46"/>
      <c r="MJN47" s="47"/>
      <c r="MJO47" s="47"/>
      <c r="MJP47" s="47"/>
      <c r="MJQ47" s="47"/>
      <c r="MJR47" s="46"/>
      <c r="MJS47" s="47"/>
      <c r="MJT47" s="47"/>
      <c r="MJU47" s="47"/>
      <c r="MJV47" s="47"/>
      <c r="MJW47" s="46"/>
      <c r="MJX47" s="47"/>
      <c r="MJY47" s="47"/>
      <c r="MJZ47" s="47"/>
      <c r="MKA47" s="47"/>
      <c r="MKB47" s="46"/>
      <c r="MKC47" s="47"/>
      <c r="MKD47" s="47"/>
      <c r="MKE47" s="47"/>
      <c r="MKF47" s="47"/>
      <c r="MKG47" s="46"/>
      <c r="MKH47" s="47"/>
      <c r="MKI47" s="47"/>
      <c r="MKJ47" s="47"/>
      <c r="MKK47" s="47"/>
      <c r="MKL47" s="46"/>
      <c r="MKM47" s="47"/>
      <c r="MKN47" s="47"/>
      <c r="MKO47" s="47"/>
      <c r="MKP47" s="47"/>
      <c r="MKQ47" s="46"/>
      <c r="MKR47" s="47"/>
      <c r="MKS47" s="47"/>
      <c r="MKT47" s="47"/>
      <c r="MKU47" s="47"/>
      <c r="MKV47" s="46"/>
      <c r="MKW47" s="47"/>
      <c r="MKX47" s="47"/>
      <c r="MKY47" s="47"/>
      <c r="MKZ47" s="47"/>
      <c r="MLA47" s="46"/>
      <c r="MLB47" s="47"/>
      <c r="MLC47" s="47"/>
      <c r="MLD47" s="47"/>
      <c r="MLE47" s="47"/>
      <c r="MLF47" s="46"/>
      <c r="MLG47" s="47"/>
      <c r="MLH47" s="47"/>
      <c r="MLI47" s="47"/>
      <c r="MLJ47" s="47"/>
      <c r="MLK47" s="46"/>
      <c r="MLL47" s="47"/>
      <c r="MLM47" s="47"/>
      <c r="MLN47" s="47"/>
      <c r="MLO47" s="47"/>
      <c r="MLP47" s="46"/>
      <c r="MLQ47" s="47"/>
      <c r="MLR47" s="47"/>
      <c r="MLS47" s="47"/>
      <c r="MLT47" s="47"/>
      <c r="MLU47" s="46"/>
      <c r="MLV47" s="47"/>
      <c r="MLW47" s="47"/>
      <c r="MLX47" s="47"/>
      <c r="MLY47" s="47"/>
      <c r="MLZ47" s="46"/>
      <c r="MMA47" s="47"/>
      <c r="MMB47" s="47"/>
      <c r="MMC47" s="47"/>
      <c r="MMD47" s="47"/>
      <c r="MME47" s="46"/>
      <c r="MMF47" s="47"/>
      <c r="MMG47" s="47"/>
      <c r="MMH47" s="47"/>
      <c r="MMI47" s="47"/>
      <c r="MMJ47" s="46"/>
      <c r="MMK47" s="47"/>
      <c r="MML47" s="47"/>
      <c r="MMM47" s="47"/>
      <c r="MMN47" s="47"/>
      <c r="MMO47" s="46"/>
      <c r="MMP47" s="47"/>
      <c r="MMQ47" s="47"/>
      <c r="MMR47" s="47"/>
      <c r="MMS47" s="47"/>
      <c r="MMT47" s="46"/>
      <c r="MMU47" s="47"/>
      <c r="MMV47" s="47"/>
      <c r="MMW47" s="47"/>
      <c r="MMX47" s="47"/>
      <c r="MMY47" s="46"/>
      <c r="MMZ47" s="47"/>
      <c r="MNA47" s="47"/>
      <c r="MNB47" s="47"/>
      <c r="MNC47" s="47"/>
      <c r="MND47" s="46"/>
      <c r="MNE47" s="47"/>
      <c r="MNF47" s="47"/>
      <c r="MNG47" s="47"/>
      <c r="MNH47" s="47"/>
      <c r="MNI47" s="46"/>
      <c r="MNJ47" s="47"/>
      <c r="MNK47" s="47"/>
      <c r="MNL47" s="47"/>
      <c r="MNM47" s="47"/>
      <c r="MNN47" s="46"/>
      <c r="MNO47" s="47"/>
      <c r="MNP47" s="47"/>
      <c r="MNQ47" s="47"/>
      <c r="MNR47" s="47"/>
      <c r="MNS47" s="46"/>
      <c r="MNT47" s="47"/>
      <c r="MNU47" s="47"/>
      <c r="MNV47" s="47"/>
      <c r="MNW47" s="47"/>
      <c r="MNX47" s="46"/>
      <c r="MNY47" s="47"/>
      <c r="MNZ47" s="47"/>
      <c r="MOA47" s="47"/>
      <c r="MOB47" s="47"/>
      <c r="MOC47" s="46"/>
      <c r="MOD47" s="47"/>
      <c r="MOE47" s="47"/>
      <c r="MOF47" s="47"/>
      <c r="MOG47" s="47"/>
      <c r="MOH47" s="46"/>
      <c r="MOI47" s="47"/>
      <c r="MOJ47" s="47"/>
      <c r="MOK47" s="47"/>
      <c r="MOL47" s="47"/>
      <c r="MOM47" s="46"/>
      <c r="MON47" s="47"/>
      <c r="MOO47" s="47"/>
      <c r="MOP47" s="47"/>
      <c r="MOQ47" s="47"/>
      <c r="MOR47" s="46"/>
      <c r="MOS47" s="47"/>
      <c r="MOT47" s="47"/>
      <c r="MOU47" s="47"/>
      <c r="MOV47" s="47"/>
      <c r="MOW47" s="46"/>
      <c r="MOX47" s="47"/>
      <c r="MOY47" s="47"/>
      <c r="MOZ47" s="47"/>
      <c r="MPA47" s="47"/>
      <c r="MPB47" s="46"/>
      <c r="MPC47" s="47"/>
      <c r="MPD47" s="47"/>
      <c r="MPE47" s="47"/>
      <c r="MPF47" s="47"/>
      <c r="MPG47" s="46"/>
      <c r="MPH47" s="47"/>
      <c r="MPI47" s="47"/>
      <c r="MPJ47" s="47"/>
      <c r="MPK47" s="47"/>
      <c r="MPL47" s="46"/>
      <c r="MPM47" s="47"/>
      <c r="MPN47" s="47"/>
      <c r="MPO47" s="47"/>
      <c r="MPP47" s="47"/>
      <c r="MPQ47" s="46"/>
      <c r="MPR47" s="47"/>
      <c r="MPS47" s="47"/>
      <c r="MPT47" s="47"/>
      <c r="MPU47" s="47"/>
      <c r="MPV47" s="46"/>
      <c r="MPW47" s="47"/>
      <c r="MPX47" s="47"/>
      <c r="MPY47" s="47"/>
      <c r="MPZ47" s="47"/>
      <c r="MQA47" s="46"/>
      <c r="MQB47" s="47"/>
      <c r="MQC47" s="47"/>
      <c r="MQD47" s="47"/>
      <c r="MQE47" s="47"/>
      <c r="MQF47" s="46"/>
      <c r="MQG47" s="47"/>
      <c r="MQH47" s="47"/>
      <c r="MQI47" s="47"/>
      <c r="MQJ47" s="47"/>
      <c r="MQK47" s="46"/>
      <c r="MQL47" s="47"/>
      <c r="MQM47" s="47"/>
      <c r="MQN47" s="47"/>
      <c r="MQO47" s="47"/>
      <c r="MQP47" s="46"/>
      <c r="MQQ47" s="47"/>
      <c r="MQR47" s="47"/>
      <c r="MQS47" s="47"/>
      <c r="MQT47" s="47"/>
      <c r="MQU47" s="46"/>
      <c r="MQV47" s="47"/>
      <c r="MQW47" s="47"/>
      <c r="MQX47" s="47"/>
      <c r="MQY47" s="47"/>
      <c r="MQZ47" s="46"/>
      <c r="MRA47" s="47"/>
      <c r="MRB47" s="47"/>
      <c r="MRC47" s="47"/>
      <c r="MRD47" s="47"/>
      <c r="MRE47" s="46"/>
      <c r="MRF47" s="47"/>
      <c r="MRG47" s="47"/>
      <c r="MRH47" s="47"/>
      <c r="MRI47" s="47"/>
      <c r="MRJ47" s="46"/>
      <c r="MRK47" s="47"/>
      <c r="MRL47" s="47"/>
      <c r="MRM47" s="47"/>
      <c r="MRN47" s="47"/>
      <c r="MRO47" s="46"/>
      <c r="MRP47" s="47"/>
      <c r="MRQ47" s="47"/>
      <c r="MRR47" s="47"/>
      <c r="MRS47" s="47"/>
      <c r="MRT47" s="46"/>
      <c r="MRU47" s="47"/>
      <c r="MRV47" s="47"/>
      <c r="MRW47" s="47"/>
      <c r="MRX47" s="47"/>
      <c r="MRY47" s="46"/>
      <c r="MRZ47" s="47"/>
      <c r="MSA47" s="47"/>
      <c r="MSB47" s="47"/>
      <c r="MSC47" s="47"/>
      <c r="MSD47" s="46"/>
      <c r="MSE47" s="47"/>
      <c r="MSF47" s="47"/>
      <c r="MSG47" s="47"/>
      <c r="MSH47" s="47"/>
      <c r="MSI47" s="46"/>
      <c r="MSJ47" s="47"/>
      <c r="MSK47" s="47"/>
      <c r="MSL47" s="47"/>
      <c r="MSM47" s="47"/>
      <c r="MSN47" s="46"/>
      <c r="MSO47" s="47"/>
      <c r="MSP47" s="47"/>
      <c r="MSQ47" s="47"/>
      <c r="MSR47" s="47"/>
      <c r="MSS47" s="46"/>
      <c r="MST47" s="47"/>
      <c r="MSU47" s="47"/>
      <c r="MSV47" s="47"/>
      <c r="MSW47" s="47"/>
      <c r="MSX47" s="46"/>
      <c r="MSY47" s="47"/>
      <c r="MSZ47" s="47"/>
      <c r="MTA47" s="47"/>
      <c r="MTB47" s="47"/>
      <c r="MTC47" s="46"/>
      <c r="MTD47" s="47"/>
      <c r="MTE47" s="47"/>
      <c r="MTF47" s="47"/>
      <c r="MTG47" s="47"/>
      <c r="MTH47" s="46"/>
      <c r="MTI47" s="47"/>
      <c r="MTJ47" s="47"/>
      <c r="MTK47" s="47"/>
      <c r="MTL47" s="47"/>
      <c r="MTM47" s="46"/>
      <c r="MTN47" s="47"/>
      <c r="MTO47" s="47"/>
      <c r="MTP47" s="47"/>
      <c r="MTQ47" s="47"/>
      <c r="MTR47" s="46"/>
      <c r="MTS47" s="47"/>
      <c r="MTT47" s="47"/>
      <c r="MTU47" s="47"/>
      <c r="MTV47" s="47"/>
      <c r="MTW47" s="46"/>
      <c r="MTX47" s="47"/>
      <c r="MTY47" s="47"/>
      <c r="MTZ47" s="47"/>
      <c r="MUA47" s="47"/>
      <c r="MUB47" s="46"/>
      <c r="MUC47" s="47"/>
      <c r="MUD47" s="47"/>
      <c r="MUE47" s="47"/>
      <c r="MUF47" s="47"/>
      <c r="MUG47" s="46"/>
      <c r="MUH47" s="47"/>
      <c r="MUI47" s="47"/>
      <c r="MUJ47" s="47"/>
      <c r="MUK47" s="47"/>
      <c r="MUL47" s="46"/>
      <c r="MUM47" s="47"/>
      <c r="MUN47" s="47"/>
      <c r="MUO47" s="47"/>
      <c r="MUP47" s="47"/>
      <c r="MUQ47" s="46"/>
      <c r="MUR47" s="47"/>
      <c r="MUS47" s="47"/>
      <c r="MUT47" s="47"/>
      <c r="MUU47" s="47"/>
      <c r="MUV47" s="46"/>
      <c r="MUW47" s="47"/>
      <c r="MUX47" s="47"/>
      <c r="MUY47" s="47"/>
      <c r="MUZ47" s="47"/>
      <c r="MVA47" s="46"/>
      <c r="MVB47" s="47"/>
      <c r="MVC47" s="47"/>
      <c r="MVD47" s="47"/>
      <c r="MVE47" s="47"/>
      <c r="MVF47" s="46"/>
      <c r="MVG47" s="47"/>
      <c r="MVH47" s="47"/>
      <c r="MVI47" s="47"/>
      <c r="MVJ47" s="47"/>
      <c r="MVK47" s="46"/>
      <c r="MVL47" s="47"/>
      <c r="MVM47" s="47"/>
      <c r="MVN47" s="47"/>
      <c r="MVO47" s="47"/>
      <c r="MVP47" s="46"/>
      <c r="MVQ47" s="47"/>
      <c r="MVR47" s="47"/>
      <c r="MVS47" s="47"/>
      <c r="MVT47" s="47"/>
      <c r="MVU47" s="46"/>
      <c r="MVV47" s="47"/>
      <c r="MVW47" s="47"/>
      <c r="MVX47" s="47"/>
      <c r="MVY47" s="47"/>
      <c r="MVZ47" s="46"/>
      <c r="MWA47" s="47"/>
      <c r="MWB47" s="47"/>
      <c r="MWC47" s="47"/>
      <c r="MWD47" s="47"/>
      <c r="MWE47" s="46"/>
      <c r="MWF47" s="47"/>
      <c r="MWG47" s="47"/>
      <c r="MWH47" s="47"/>
      <c r="MWI47" s="47"/>
      <c r="MWJ47" s="46"/>
      <c r="MWK47" s="47"/>
      <c r="MWL47" s="47"/>
      <c r="MWM47" s="47"/>
      <c r="MWN47" s="47"/>
      <c r="MWO47" s="46"/>
      <c r="MWP47" s="47"/>
      <c r="MWQ47" s="47"/>
      <c r="MWR47" s="47"/>
      <c r="MWS47" s="47"/>
      <c r="MWT47" s="46"/>
      <c r="MWU47" s="47"/>
      <c r="MWV47" s="47"/>
      <c r="MWW47" s="47"/>
      <c r="MWX47" s="47"/>
      <c r="MWY47" s="46"/>
      <c r="MWZ47" s="47"/>
      <c r="MXA47" s="47"/>
      <c r="MXB47" s="47"/>
      <c r="MXC47" s="47"/>
      <c r="MXD47" s="46"/>
      <c r="MXE47" s="47"/>
      <c r="MXF47" s="47"/>
      <c r="MXG47" s="47"/>
      <c r="MXH47" s="47"/>
      <c r="MXI47" s="46"/>
      <c r="MXJ47" s="47"/>
      <c r="MXK47" s="47"/>
      <c r="MXL47" s="47"/>
      <c r="MXM47" s="47"/>
      <c r="MXN47" s="46"/>
      <c r="MXO47" s="47"/>
      <c r="MXP47" s="47"/>
      <c r="MXQ47" s="47"/>
      <c r="MXR47" s="47"/>
      <c r="MXS47" s="46"/>
      <c r="MXT47" s="47"/>
      <c r="MXU47" s="47"/>
      <c r="MXV47" s="47"/>
      <c r="MXW47" s="47"/>
      <c r="MXX47" s="46"/>
      <c r="MXY47" s="47"/>
      <c r="MXZ47" s="47"/>
      <c r="MYA47" s="47"/>
      <c r="MYB47" s="47"/>
      <c r="MYC47" s="46"/>
      <c r="MYD47" s="47"/>
      <c r="MYE47" s="47"/>
      <c r="MYF47" s="47"/>
      <c r="MYG47" s="47"/>
      <c r="MYH47" s="46"/>
      <c r="MYI47" s="47"/>
      <c r="MYJ47" s="47"/>
      <c r="MYK47" s="47"/>
      <c r="MYL47" s="47"/>
      <c r="MYM47" s="46"/>
      <c r="MYN47" s="47"/>
      <c r="MYO47" s="47"/>
      <c r="MYP47" s="47"/>
      <c r="MYQ47" s="47"/>
      <c r="MYR47" s="46"/>
      <c r="MYS47" s="47"/>
      <c r="MYT47" s="47"/>
      <c r="MYU47" s="47"/>
      <c r="MYV47" s="47"/>
      <c r="MYW47" s="46"/>
      <c r="MYX47" s="47"/>
      <c r="MYY47" s="47"/>
      <c r="MYZ47" s="47"/>
      <c r="MZA47" s="47"/>
      <c r="MZB47" s="46"/>
      <c r="MZC47" s="47"/>
      <c r="MZD47" s="47"/>
      <c r="MZE47" s="47"/>
      <c r="MZF47" s="47"/>
      <c r="MZG47" s="46"/>
      <c r="MZH47" s="47"/>
      <c r="MZI47" s="47"/>
      <c r="MZJ47" s="47"/>
      <c r="MZK47" s="47"/>
      <c r="MZL47" s="46"/>
      <c r="MZM47" s="47"/>
      <c r="MZN47" s="47"/>
      <c r="MZO47" s="47"/>
      <c r="MZP47" s="47"/>
      <c r="MZQ47" s="46"/>
      <c r="MZR47" s="47"/>
      <c r="MZS47" s="47"/>
      <c r="MZT47" s="47"/>
      <c r="MZU47" s="47"/>
      <c r="MZV47" s="46"/>
      <c r="MZW47" s="47"/>
      <c r="MZX47" s="47"/>
      <c r="MZY47" s="47"/>
      <c r="MZZ47" s="47"/>
      <c r="NAA47" s="46"/>
      <c r="NAB47" s="47"/>
      <c r="NAC47" s="47"/>
      <c r="NAD47" s="47"/>
      <c r="NAE47" s="47"/>
      <c r="NAF47" s="46"/>
      <c r="NAG47" s="47"/>
      <c r="NAH47" s="47"/>
      <c r="NAI47" s="47"/>
      <c r="NAJ47" s="47"/>
      <c r="NAK47" s="46"/>
      <c r="NAL47" s="47"/>
      <c r="NAM47" s="47"/>
      <c r="NAN47" s="47"/>
      <c r="NAO47" s="47"/>
      <c r="NAP47" s="46"/>
      <c r="NAQ47" s="47"/>
      <c r="NAR47" s="47"/>
      <c r="NAS47" s="47"/>
      <c r="NAT47" s="47"/>
      <c r="NAU47" s="46"/>
      <c r="NAV47" s="47"/>
      <c r="NAW47" s="47"/>
      <c r="NAX47" s="47"/>
      <c r="NAY47" s="47"/>
      <c r="NAZ47" s="46"/>
      <c r="NBA47" s="47"/>
      <c r="NBB47" s="47"/>
      <c r="NBC47" s="47"/>
      <c r="NBD47" s="47"/>
      <c r="NBE47" s="46"/>
      <c r="NBF47" s="47"/>
      <c r="NBG47" s="47"/>
      <c r="NBH47" s="47"/>
      <c r="NBI47" s="47"/>
      <c r="NBJ47" s="46"/>
      <c r="NBK47" s="47"/>
      <c r="NBL47" s="47"/>
      <c r="NBM47" s="47"/>
      <c r="NBN47" s="47"/>
      <c r="NBO47" s="46"/>
      <c r="NBP47" s="47"/>
      <c r="NBQ47" s="47"/>
      <c r="NBR47" s="47"/>
      <c r="NBS47" s="47"/>
      <c r="NBT47" s="46"/>
      <c r="NBU47" s="47"/>
      <c r="NBV47" s="47"/>
      <c r="NBW47" s="47"/>
      <c r="NBX47" s="47"/>
      <c r="NBY47" s="46"/>
      <c r="NBZ47" s="47"/>
      <c r="NCA47" s="47"/>
      <c r="NCB47" s="47"/>
      <c r="NCC47" s="47"/>
      <c r="NCD47" s="46"/>
      <c r="NCE47" s="47"/>
      <c r="NCF47" s="47"/>
      <c r="NCG47" s="47"/>
      <c r="NCH47" s="47"/>
      <c r="NCI47" s="46"/>
      <c r="NCJ47" s="47"/>
      <c r="NCK47" s="47"/>
      <c r="NCL47" s="47"/>
      <c r="NCM47" s="47"/>
      <c r="NCN47" s="46"/>
      <c r="NCO47" s="47"/>
      <c r="NCP47" s="47"/>
      <c r="NCQ47" s="47"/>
      <c r="NCR47" s="47"/>
      <c r="NCS47" s="46"/>
      <c r="NCT47" s="47"/>
      <c r="NCU47" s="47"/>
      <c r="NCV47" s="47"/>
      <c r="NCW47" s="47"/>
      <c r="NCX47" s="46"/>
      <c r="NCY47" s="47"/>
      <c r="NCZ47" s="47"/>
      <c r="NDA47" s="47"/>
      <c r="NDB47" s="47"/>
      <c r="NDC47" s="46"/>
      <c r="NDD47" s="47"/>
      <c r="NDE47" s="47"/>
      <c r="NDF47" s="47"/>
      <c r="NDG47" s="47"/>
      <c r="NDH47" s="46"/>
      <c r="NDI47" s="47"/>
      <c r="NDJ47" s="47"/>
      <c r="NDK47" s="47"/>
      <c r="NDL47" s="47"/>
      <c r="NDM47" s="46"/>
      <c r="NDN47" s="47"/>
      <c r="NDO47" s="47"/>
      <c r="NDP47" s="47"/>
      <c r="NDQ47" s="47"/>
      <c r="NDR47" s="46"/>
      <c r="NDS47" s="47"/>
      <c r="NDT47" s="47"/>
      <c r="NDU47" s="47"/>
      <c r="NDV47" s="47"/>
      <c r="NDW47" s="46"/>
      <c r="NDX47" s="47"/>
      <c r="NDY47" s="47"/>
      <c r="NDZ47" s="47"/>
      <c r="NEA47" s="47"/>
      <c r="NEB47" s="46"/>
      <c r="NEC47" s="47"/>
      <c r="NED47" s="47"/>
      <c r="NEE47" s="47"/>
      <c r="NEF47" s="47"/>
      <c r="NEG47" s="46"/>
      <c r="NEH47" s="47"/>
      <c r="NEI47" s="47"/>
      <c r="NEJ47" s="47"/>
      <c r="NEK47" s="47"/>
      <c r="NEL47" s="46"/>
      <c r="NEM47" s="47"/>
      <c r="NEN47" s="47"/>
      <c r="NEO47" s="47"/>
      <c r="NEP47" s="47"/>
      <c r="NEQ47" s="46"/>
      <c r="NER47" s="47"/>
      <c r="NES47" s="47"/>
      <c r="NET47" s="47"/>
      <c r="NEU47" s="47"/>
      <c r="NEV47" s="46"/>
      <c r="NEW47" s="47"/>
      <c r="NEX47" s="47"/>
      <c r="NEY47" s="47"/>
      <c r="NEZ47" s="47"/>
      <c r="NFA47" s="46"/>
      <c r="NFB47" s="47"/>
      <c r="NFC47" s="47"/>
      <c r="NFD47" s="47"/>
      <c r="NFE47" s="47"/>
      <c r="NFF47" s="46"/>
      <c r="NFG47" s="47"/>
      <c r="NFH47" s="47"/>
      <c r="NFI47" s="47"/>
      <c r="NFJ47" s="47"/>
      <c r="NFK47" s="46"/>
      <c r="NFL47" s="47"/>
      <c r="NFM47" s="47"/>
      <c r="NFN47" s="47"/>
      <c r="NFO47" s="47"/>
      <c r="NFP47" s="46"/>
      <c r="NFQ47" s="47"/>
      <c r="NFR47" s="47"/>
      <c r="NFS47" s="47"/>
      <c r="NFT47" s="47"/>
      <c r="NFU47" s="46"/>
      <c r="NFV47" s="47"/>
      <c r="NFW47" s="47"/>
      <c r="NFX47" s="47"/>
      <c r="NFY47" s="47"/>
      <c r="NFZ47" s="46"/>
      <c r="NGA47" s="47"/>
      <c r="NGB47" s="47"/>
      <c r="NGC47" s="47"/>
      <c r="NGD47" s="47"/>
      <c r="NGE47" s="46"/>
      <c r="NGF47" s="47"/>
      <c r="NGG47" s="47"/>
      <c r="NGH47" s="47"/>
      <c r="NGI47" s="47"/>
      <c r="NGJ47" s="46"/>
      <c r="NGK47" s="47"/>
      <c r="NGL47" s="47"/>
      <c r="NGM47" s="47"/>
      <c r="NGN47" s="47"/>
      <c r="NGO47" s="46"/>
      <c r="NGP47" s="47"/>
      <c r="NGQ47" s="47"/>
      <c r="NGR47" s="47"/>
      <c r="NGS47" s="47"/>
      <c r="NGT47" s="46"/>
      <c r="NGU47" s="47"/>
      <c r="NGV47" s="47"/>
      <c r="NGW47" s="47"/>
      <c r="NGX47" s="47"/>
      <c r="NGY47" s="46"/>
      <c r="NGZ47" s="47"/>
      <c r="NHA47" s="47"/>
      <c r="NHB47" s="47"/>
      <c r="NHC47" s="47"/>
      <c r="NHD47" s="46"/>
      <c r="NHE47" s="47"/>
      <c r="NHF47" s="47"/>
      <c r="NHG47" s="47"/>
      <c r="NHH47" s="47"/>
      <c r="NHI47" s="46"/>
      <c r="NHJ47" s="47"/>
      <c r="NHK47" s="47"/>
      <c r="NHL47" s="47"/>
      <c r="NHM47" s="47"/>
      <c r="NHN47" s="46"/>
      <c r="NHO47" s="47"/>
      <c r="NHP47" s="47"/>
      <c r="NHQ47" s="47"/>
      <c r="NHR47" s="47"/>
      <c r="NHS47" s="46"/>
      <c r="NHT47" s="47"/>
      <c r="NHU47" s="47"/>
      <c r="NHV47" s="47"/>
      <c r="NHW47" s="47"/>
      <c r="NHX47" s="46"/>
      <c r="NHY47" s="47"/>
      <c r="NHZ47" s="47"/>
      <c r="NIA47" s="47"/>
      <c r="NIB47" s="47"/>
      <c r="NIC47" s="46"/>
      <c r="NID47" s="47"/>
      <c r="NIE47" s="47"/>
      <c r="NIF47" s="47"/>
      <c r="NIG47" s="47"/>
      <c r="NIH47" s="46"/>
      <c r="NII47" s="47"/>
      <c r="NIJ47" s="47"/>
      <c r="NIK47" s="47"/>
      <c r="NIL47" s="47"/>
      <c r="NIM47" s="46"/>
      <c r="NIN47" s="47"/>
      <c r="NIO47" s="47"/>
      <c r="NIP47" s="47"/>
      <c r="NIQ47" s="47"/>
      <c r="NIR47" s="46"/>
      <c r="NIS47" s="47"/>
      <c r="NIT47" s="47"/>
      <c r="NIU47" s="47"/>
      <c r="NIV47" s="47"/>
      <c r="NIW47" s="46"/>
      <c r="NIX47" s="47"/>
      <c r="NIY47" s="47"/>
      <c r="NIZ47" s="47"/>
      <c r="NJA47" s="47"/>
      <c r="NJB47" s="46"/>
      <c r="NJC47" s="47"/>
      <c r="NJD47" s="47"/>
      <c r="NJE47" s="47"/>
      <c r="NJF47" s="47"/>
      <c r="NJG47" s="46"/>
      <c r="NJH47" s="47"/>
      <c r="NJI47" s="47"/>
      <c r="NJJ47" s="47"/>
      <c r="NJK47" s="47"/>
      <c r="NJL47" s="46"/>
      <c r="NJM47" s="47"/>
      <c r="NJN47" s="47"/>
      <c r="NJO47" s="47"/>
      <c r="NJP47" s="47"/>
      <c r="NJQ47" s="46"/>
      <c r="NJR47" s="47"/>
      <c r="NJS47" s="47"/>
      <c r="NJT47" s="47"/>
      <c r="NJU47" s="47"/>
      <c r="NJV47" s="46"/>
      <c r="NJW47" s="47"/>
      <c r="NJX47" s="47"/>
      <c r="NJY47" s="47"/>
      <c r="NJZ47" s="47"/>
      <c r="NKA47" s="46"/>
      <c r="NKB47" s="47"/>
      <c r="NKC47" s="47"/>
      <c r="NKD47" s="47"/>
      <c r="NKE47" s="47"/>
      <c r="NKF47" s="46"/>
      <c r="NKG47" s="47"/>
      <c r="NKH47" s="47"/>
      <c r="NKI47" s="47"/>
      <c r="NKJ47" s="47"/>
      <c r="NKK47" s="46"/>
      <c r="NKL47" s="47"/>
      <c r="NKM47" s="47"/>
      <c r="NKN47" s="47"/>
      <c r="NKO47" s="47"/>
      <c r="NKP47" s="46"/>
      <c r="NKQ47" s="47"/>
      <c r="NKR47" s="47"/>
      <c r="NKS47" s="47"/>
      <c r="NKT47" s="47"/>
      <c r="NKU47" s="46"/>
      <c r="NKV47" s="47"/>
      <c r="NKW47" s="47"/>
      <c r="NKX47" s="47"/>
      <c r="NKY47" s="47"/>
      <c r="NKZ47" s="46"/>
      <c r="NLA47" s="47"/>
      <c r="NLB47" s="47"/>
      <c r="NLC47" s="47"/>
      <c r="NLD47" s="47"/>
      <c r="NLE47" s="46"/>
      <c r="NLF47" s="47"/>
      <c r="NLG47" s="47"/>
      <c r="NLH47" s="47"/>
      <c r="NLI47" s="47"/>
      <c r="NLJ47" s="46"/>
      <c r="NLK47" s="47"/>
      <c r="NLL47" s="47"/>
      <c r="NLM47" s="47"/>
      <c r="NLN47" s="47"/>
      <c r="NLO47" s="46"/>
      <c r="NLP47" s="47"/>
      <c r="NLQ47" s="47"/>
      <c r="NLR47" s="47"/>
      <c r="NLS47" s="47"/>
      <c r="NLT47" s="46"/>
      <c r="NLU47" s="47"/>
      <c r="NLV47" s="47"/>
      <c r="NLW47" s="47"/>
      <c r="NLX47" s="47"/>
      <c r="NLY47" s="46"/>
      <c r="NLZ47" s="47"/>
      <c r="NMA47" s="47"/>
      <c r="NMB47" s="47"/>
      <c r="NMC47" s="47"/>
      <c r="NMD47" s="46"/>
      <c r="NME47" s="47"/>
      <c r="NMF47" s="47"/>
      <c r="NMG47" s="47"/>
      <c r="NMH47" s="47"/>
      <c r="NMI47" s="46"/>
      <c r="NMJ47" s="47"/>
      <c r="NMK47" s="47"/>
      <c r="NML47" s="47"/>
      <c r="NMM47" s="47"/>
      <c r="NMN47" s="46"/>
      <c r="NMO47" s="47"/>
      <c r="NMP47" s="47"/>
      <c r="NMQ47" s="47"/>
      <c r="NMR47" s="47"/>
      <c r="NMS47" s="46"/>
      <c r="NMT47" s="47"/>
      <c r="NMU47" s="47"/>
      <c r="NMV47" s="47"/>
      <c r="NMW47" s="47"/>
      <c r="NMX47" s="46"/>
      <c r="NMY47" s="47"/>
      <c r="NMZ47" s="47"/>
      <c r="NNA47" s="47"/>
      <c r="NNB47" s="47"/>
      <c r="NNC47" s="46"/>
      <c r="NND47" s="47"/>
      <c r="NNE47" s="47"/>
      <c r="NNF47" s="47"/>
      <c r="NNG47" s="47"/>
      <c r="NNH47" s="46"/>
      <c r="NNI47" s="47"/>
      <c r="NNJ47" s="47"/>
      <c r="NNK47" s="47"/>
      <c r="NNL47" s="47"/>
      <c r="NNM47" s="46"/>
      <c r="NNN47" s="47"/>
      <c r="NNO47" s="47"/>
      <c r="NNP47" s="47"/>
      <c r="NNQ47" s="47"/>
      <c r="NNR47" s="46"/>
      <c r="NNS47" s="47"/>
      <c r="NNT47" s="47"/>
      <c r="NNU47" s="47"/>
      <c r="NNV47" s="47"/>
      <c r="NNW47" s="46"/>
      <c r="NNX47" s="47"/>
      <c r="NNY47" s="47"/>
      <c r="NNZ47" s="47"/>
      <c r="NOA47" s="47"/>
      <c r="NOB47" s="46"/>
      <c r="NOC47" s="47"/>
      <c r="NOD47" s="47"/>
      <c r="NOE47" s="47"/>
      <c r="NOF47" s="47"/>
      <c r="NOG47" s="46"/>
      <c r="NOH47" s="47"/>
      <c r="NOI47" s="47"/>
      <c r="NOJ47" s="47"/>
      <c r="NOK47" s="47"/>
      <c r="NOL47" s="46"/>
      <c r="NOM47" s="47"/>
      <c r="NON47" s="47"/>
      <c r="NOO47" s="47"/>
      <c r="NOP47" s="47"/>
      <c r="NOQ47" s="46"/>
      <c r="NOR47" s="47"/>
      <c r="NOS47" s="47"/>
      <c r="NOT47" s="47"/>
      <c r="NOU47" s="47"/>
      <c r="NOV47" s="46"/>
      <c r="NOW47" s="47"/>
      <c r="NOX47" s="47"/>
      <c r="NOY47" s="47"/>
      <c r="NOZ47" s="47"/>
      <c r="NPA47" s="46"/>
      <c r="NPB47" s="47"/>
      <c r="NPC47" s="47"/>
      <c r="NPD47" s="47"/>
      <c r="NPE47" s="47"/>
      <c r="NPF47" s="46"/>
      <c r="NPG47" s="47"/>
      <c r="NPH47" s="47"/>
      <c r="NPI47" s="47"/>
      <c r="NPJ47" s="47"/>
      <c r="NPK47" s="46"/>
      <c r="NPL47" s="47"/>
      <c r="NPM47" s="47"/>
      <c r="NPN47" s="47"/>
      <c r="NPO47" s="47"/>
      <c r="NPP47" s="46"/>
      <c r="NPQ47" s="47"/>
      <c r="NPR47" s="47"/>
      <c r="NPS47" s="47"/>
      <c r="NPT47" s="47"/>
      <c r="NPU47" s="46"/>
      <c r="NPV47" s="47"/>
      <c r="NPW47" s="47"/>
      <c r="NPX47" s="47"/>
      <c r="NPY47" s="47"/>
      <c r="NPZ47" s="46"/>
      <c r="NQA47" s="47"/>
      <c r="NQB47" s="47"/>
      <c r="NQC47" s="47"/>
      <c r="NQD47" s="47"/>
      <c r="NQE47" s="46"/>
      <c r="NQF47" s="47"/>
      <c r="NQG47" s="47"/>
      <c r="NQH47" s="47"/>
      <c r="NQI47" s="47"/>
      <c r="NQJ47" s="46"/>
      <c r="NQK47" s="47"/>
      <c r="NQL47" s="47"/>
      <c r="NQM47" s="47"/>
      <c r="NQN47" s="47"/>
      <c r="NQO47" s="46"/>
      <c r="NQP47" s="47"/>
      <c r="NQQ47" s="47"/>
      <c r="NQR47" s="47"/>
      <c r="NQS47" s="47"/>
      <c r="NQT47" s="46"/>
      <c r="NQU47" s="47"/>
      <c r="NQV47" s="47"/>
      <c r="NQW47" s="47"/>
      <c r="NQX47" s="47"/>
      <c r="NQY47" s="46"/>
      <c r="NQZ47" s="47"/>
      <c r="NRA47" s="47"/>
      <c r="NRB47" s="47"/>
      <c r="NRC47" s="47"/>
      <c r="NRD47" s="46"/>
      <c r="NRE47" s="47"/>
      <c r="NRF47" s="47"/>
      <c r="NRG47" s="47"/>
      <c r="NRH47" s="47"/>
      <c r="NRI47" s="46"/>
      <c r="NRJ47" s="47"/>
      <c r="NRK47" s="47"/>
      <c r="NRL47" s="47"/>
      <c r="NRM47" s="47"/>
      <c r="NRN47" s="46"/>
      <c r="NRO47" s="47"/>
      <c r="NRP47" s="47"/>
      <c r="NRQ47" s="47"/>
      <c r="NRR47" s="47"/>
      <c r="NRS47" s="46"/>
      <c r="NRT47" s="47"/>
      <c r="NRU47" s="47"/>
      <c r="NRV47" s="47"/>
      <c r="NRW47" s="47"/>
      <c r="NRX47" s="46"/>
      <c r="NRY47" s="47"/>
      <c r="NRZ47" s="47"/>
      <c r="NSA47" s="47"/>
      <c r="NSB47" s="47"/>
      <c r="NSC47" s="46"/>
      <c r="NSD47" s="47"/>
      <c r="NSE47" s="47"/>
      <c r="NSF47" s="47"/>
      <c r="NSG47" s="47"/>
      <c r="NSH47" s="46"/>
      <c r="NSI47" s="47"/>
      <c r="NSJ47" s="47"/>
      <c r="NSK47" s="47"/>
      <c r="NSL47" s="47"/>
      <c r="NSM47" s="46"/>
      <c r="NSN47" s="47"/>
      <c r="NSO47" s="47"/>
      <c r="NSP47" s="47"/>
      <c r="NSQ47" s="47"/>
      <c r="NSR47" s="46"/>
      <c r="NSS47" s="47"/>
      <c r="NST47" s="47"/>
      <c r="NSU47" s="47"/>
      <c r="NSV47" s="47"/>
      <c r="NSW47" s="46"/>
      <c r="NSX47" s="47"/>
      <c r="NSY47" s="47"/>
      <c r="NSZ47" s="47"/>
      <c r="NTA47" s="47"/>
      <c r="NTB47" s="46"/>
      <c r="NTC47" s="47"/>
      <c r="NTD47" s="47"/>
      <c r="NTE47" s="47"/>
      <c r="NTF47" s="47"/>
      <c r="NTG47" s="46"/>
      <c r="NTH47" s="47"/>
      <c r="NTI47" s="47"/>
      <c r="NTJ47" s="47"/>
      <c r="NTK47" s="47"/>
      <c r="NTL47" s="46"/>
      <c r="NTM47" s="47"/>
      <c r="NTN47" s="47"/>
      <c r="NTO47" s="47"/>
      <c r="NTP47" s="47"/>
      <c r="NTQ47" s="46"/>
      <c r="NTR47" s="47"/>
      <c r="NTS47" s="47"/>
      <c r="NTT47" s="47"/>
      <c r="NTU47" s="47"/>
      <c r="NTV47" s="46"/>
      <c r="NTW47" s="47"/>
      <c r="NTX47" s="47"/>
      <c r="NTY47" s="47"/>
      <c r="NTZ47" s="47"/>
      <c r="NUA47" s="46"/>
      <c r="NUB47" s="47"/>
      <c r="NUC47" s="47"/>
      <c r="NUD47" s="47"/>
      <c r="NUE47" s="47"/>
      <c r="NUF47" s="46"/>
      <c r="NUG47" s="47"/>
      <c r="NUH47" s="47"/>
      <c r="NUI47" s="47"/>
      <c r="NUJ47" s="47"/>
      <c r="NUK47" s="46"/>
      <c r="NUL47" s="47"/>
      <c r="NUM47" s="47"/>
      <c r="NUN47" s="47"/>
      <c r="NUO47" s="47"/>
      <c r="NUP47" s="46"/>
      <c r="NUQ47" s="47"/>
      <c r="NUR47" s="47"/>
      <c r="NUS47" s="47"/>
      <c r="NUT47" s="47"/>
      <c r="NUU47" s="46"/>
      <c r="NUV47" s="47"/>
      <c r="NUW47" s="47"/>
      <c r="NUX47" s="47"/>
      <c r="NUY47" s="47"/>
      <c r="NUZ47" s="46"/>
      <c r="NVA47" s="47"/>
      <c r="NVB47" s="47"/>
      <c r="NVC47" s="47"/>
      <c r="NVD47" s="47"/>
      <c r="NVE47" s="46"/>
      <c r="NVF47" s="47"/>
      <c r="NVG47" s="47"/>
      <c r="NVH47" s="47"/>
      <c r="NVI47" s="47"/>
      <c r="NVJ47" s="46"/>
      <c r="NVK47" s="47"/>
      <c r="NVL47" s="47"/>
      <c r="NVM47" s="47"/>
      <c r="NVN47" s="47"/>
      <c r="NVO47" s="46"/>
      <c r="NVP47" s="47"/>
      <c r="NVQ47" s="47"/>
      <c r="NVR47" s="47"/>
      <c r="NVS47" s="47"/>
      <c r="NVT47" s="46"/>
      <c r="NVU47" s="47"/>
      <c r="NVV47" s="47"/>
      <c r="NVW47" s="47"/>
      <c r="NVX47" s="47"/>
      <c r="NVY47" s="46"/>
      <c r="NVZ47" s="47"/>
      <c r="NWA47" s="47"/>
      <c r="NWB47" s="47"/>
      <c r="NWC47" s="47"/>
      <c r="NWD47" s="46"/>
      <c r="NWE47" s="47"/>
      <c r="NWF47" s="47"/>
      <c r="NWG47" s="47"/>
      <c r="NWH47" s="47"/>
      <c r="NWI47" s="46"/>
      <c r="NWJ47" s="47"/>
      <c r="NWK47" s="47"/>
      <c r="NWL47" s="47"/>
      <c r="NWM47" s="47"/>
      <c r="NWN47" s="46"/>
      <c r="NWO47" s="47"/>
      <c r="NWP47" s="47"/>
      <c r="NWQ47" s="47"/>
      <c r="NWR47" s="47"/>
      <c r="NWS47" s="46"/>
      <c r="NWT47" s="47"/>
      <c r="NWU47" s="47"/>
      <c r="NWV47" s="47"/>
      <c r="NWW47" s="47"/>
      <c r="NWX47" s="46"/>
      <c r="NWY47" s="47"/>
      <c r="NWZ47" s="47"/>
      <c r="NXA47" s="47"/>
      <c r="NXB47" s="47"/>
      <c r="NXC47" s="46"/>
      <c r="NXD47" s="47"/>
      <c r="NXE47" s="47"/>
      <c r="NXF47" s="47"/>
      <c r="NXG47" s="47"/>
      <c r="NXH47" s="46"/>
      <c r="NXI47" s="47"/>
      <c r="NXJ47" s="47"/>
      <c r="NXK47" s="47"/>
      <c r="NXL47" s="47"/>
      <c r="NXM47" s="46"/>
      <c r="NXN47" s="47"/>
      <c r="NXO47" s="47"/>
      <c r="NXP47" s="47"/>
      <c r="NXQ47" s="47"/>
      <c r="NXR47" s="46"/>
      <c r="NXS47" s="47"/>
      <c r="NXT47" s="47"/>
      <c r="NXU47" s="47"/>
      <c r="NXV47" s="47"/>
      <c r="NXW47" s="46"/>
      <c r="NXX47" s="47"/>
      <c r="NXY47" s="47"/>
      <c r="NXZ47" s="47"/>
      <c r="NYA47" s="47"/>
      <c r="NYB47" s="46"/>
      <c r="NYC47" s="47"/>
      <c r="NYD47" s="47"/>
      <c r="NYE47" s="47"/>
      <c r="NYF47" s="47"/>
      <c r="NYG47" s="46"/>
      <c r="NYH47" s="47"/>
      <c r="NYI47" s="47"/>
      <c r="NYJ47" s="47"/>
      <c r="NYK47" s="47"/>
      <c r="NYL47" s="46"/>
      <c r="NYM47" s="47"/>
      <c r="NYN47" s="47"/>
      <c r="NYO47" s="47"/>
      <c r="NYP47" s="47"/>
      <c r="NYQ47" s="46"/>
      <c r="NYR47" s="47"/>
      <c r="NYS47" s="47"/>
      <c r="NYT47" s="47"/>
      <c r="NYU47" s="47"/>
      <c r="NYV47" s="46"/>
      <c r="NYW47" s="47"/>
      <c r="NYX47" s="47"/>
      <c r="NYY47" s="47"/>
      <c r="NYZ47" s="47"/>
      <c r="NZA47" s="46"/>
      <c r="NZB47" s="47"/>
      <c r="NZC47" s="47"/>
      <c r="NZD47" s="47"/>
      <c r="NZE47" s="47"/>
      <c r="NZF47" s="46"/>
      <c r="NZG47" s="47"/>
      <c r="NZH47" s="47"/>
      <c r="NZI47" s="47"/>
      <c r="NZJ47" s="47"/>
      <c r="NZK47" s="46"/>
      <c r="NZL47" s="47"/>
      <c r="NZM47" s="47"/>
      <c r="NZN47" s="47"/>
      <c r="NZO47" s="47"/>
      <c r="NZP47" s="46"/>
      <c r="NZQ47" s="47"/>
      <c r="NZR47" s="47"/>
      <c r="NZS47" s="47"/>
      <c r="NZT47" s="47"/>
      <c r="NZU47" s="46"/>
      <c r="NZV47" s="47"/>
      <c r="NZW47" s="47"/>
      <c r="NZX47" s="47"/>
      <c r="NZY47" s="47"/>
      <c r="NZZ47" s="46"/>
      <c r="OAA47" s="47"/>
      <c r="OAB47" s="47"/>
      <c r="OAC47" s="47"/>
      <c r="OAD47" s="47"/>
      <c r="OAE47" s="46"/>
      <c r="OAF47" s="47"/>
      <c r="OAG47" s="47"/>
      <c r="OAH47" s="47"/>
      <c r="OAI47" s="47"/>
      <c r="OAJ47" s="46"/>
      <c r="OAK47" s="47"/>
      <c r="OAL47" s="47"/>
      <c r="OAM47" s="47"/>
      <c r="OAN47" s="47"/>
      <c r="OAO47" s="46"/>
      <c r="OAP47" s="47"/>
      <c r="OAQ47" s="47"/>
      <c r="OAR47" s="47"/>
      <c r="OAS47" s="47"/>
      <c r="OAT47" s="46"/>
      <c r="OAU47" s="47"/>
      <c r="OAV47" s="47"/>
      <c r="OAW47" s="47"/>
      <c r="OAX47" s="47"/>
      <c r="OAY47" s="46"/>
      <c r="OAZ47" s="47"/>
      <c r="OBA47" s="47"/>
      <c r="OBB47" s="47"/>
      <c r="OBC47" s="47"/>
      <c r="OBD47" s="46"/>
      <c r="OBE47" s="47"/>
      <c r="OBF47" s="47"/>
      <c r="OBG47" s="47"/>
      <c r="OBH47" s="47"/>
      <c r="OBI47" s="46"/>
      <c r="OBJ47" s="47"/>
      <c r="OBK47" s="47"/>
      <c r="OBL47" s="47"/>
      <c r="OBM47" s="47"/>
      <c r="OBN47" s="46"/>
      <c r="OBO47" s="47"/>
      <c r="OBP47" s="47"/>
      <c r="OBQ47" s="47"/>
      <c r="OBR47" s="47"/>
      <c r="OBS47" s="46"/>
      <c r="OBT47" s="47"/>
      <c r="OBU47" s="47"/>
      <c r="OBV47" s="47"/>
      <c r="OBW47" s="47"/>
      <c r="OBX47" s="46"/>
      <c r="OBY47" s="47"/>
      <c r="OBZ47" s="47"/>
      <c r="OCA47" s="47"/>
      <c r="OCB47" s="47"/>
      <c r="OCC47" s="46"/>
      <c r="OCD47" s="47"/>
      <c r="OCE47" s="47"/>
      <c r="OCF47" s="47"/>
      <c r="OCG47" s="47"/>
      <c r="OCH47" s="46"/>
      <c r="OCI47" s="47"/>
      <c r="OCJ47" s="47"/>
      <c r="OCK47" s="47"/>
      <c r="OCL47" s="47"/>
      <c r="OCM47" s="46"/>
      <c r="OCN47" s="47"/>
      <c r="OCO47" s="47"/>
      <c r="OCP47" s="47"/>
      <c r="OCQ47" s="47"/>
      <c r="OCR47" s="46"/>
      <c r="OCS47" s="47"/>
      <c r="OCT47" s="47"/>
      <c r="OCU47" s="47"/>
      <c r="OCV47" s="47"/>
      <c r="OCW47" s="46"/>
      <c r="OCX47" s="47"/>
      <c r="OCY47" s="47"/>
      <c r="OCZ47" s="47"/>
      <c r="ODA47" s="47"/>
      <c r="ODB47" s="46"/>
      <c r="ODC47" s="47"/>
      <c r="ODD47" s="47"/>
      <c r="ODE47" s="47"/>
      <c r="ODF47" s="47"/>
      <c r="ODG47" s="46"/>
      <c r="ODH47" s="47"/>
      <c r="ODI47" s="47"/>
      <c r="ODJ47" s="47"/>
      <c r="ODK47" s="47"/>
      <c r="ODL47" s="46"/>
      <c r="ODM47" s="47"/>
      <c r="ODN47" s="47"/>
      <c r="ODO47" s="47"/>
      <c r="ODP47" s="47"/>
      <c r="ODQ47" s="46"/>
      <c r="ODR47" s="47"/>
      <c r="ODS47" s="47"/>
      <c r="ODT47" s="47"/>
      <c r="ODU47" s="47"/>
      <c r="ODV47" s="46"/>
      <c r="ODW47" s="47"/>
      <c r="ODX47" s="47"/>
      <c r="ODY47" s="47"/>
      <c r="ODZ47" s="47"/>
      <c r="OEA47" s="46"/>
      <c r="OEB47" s="47"/>
      <c r="OEC47" s="47"/>
      <c r="OED47" s="47"/>
      <c r="OEE47" s="47"/>
      <c r="OEF47" s="46"/>
      <c r="OEG47" s="47"/>
      <c r="OEH47" s="47"/>
      <c r="OEI47" s="47"/>
      <c r="OEJ47" s="47"/>
      <c r="OEK47" s="46"/>
      <c r="OEL47" s="47"/>
      <c r="OEM47" s="47"/>
      <c r="OEN47" s="47"/>
      <c r="OEO47" s="47"/>
      <c r="OEP47" s="46"/>
      <c r="OEQ47" s="47"/>
      <c r="OER47" s="47"/>
      <c r="OES47" s="47"/>
      <c r="OET47" s="47"/>
      <c r="OEU47" s="46"/>
      <c r="OEV47" s="47"/>
      <c r="OEW47" s="47"/>
      <c r="OEX47" s="47"/>
      <c r="OEY47" s="47"/>
      <c r="OEZ47" s="46"/>
      <c r="OFA47" s="47"/>
      <c r="OFB47" s="47"/>
      <c r="OFC47" s="47"/>
      <c r="OFD47" s="47"/>
      <c r="OFE47" s="46"/>
      <c r="OFF47" s="47"/>
      <c r="OFG47" s="47"/>
      <c r="OFH47" s="47"/>
      <c r="OFI47" s="47"/>
      <c r="OFJ47" s="46"/>
      <c r="OFK47" s="47"/>
      <c r="OFL47" s="47"/>
      <c r="OFM47" s="47"/>
      <c r="OFN47" s="47"/>
      <c r="OFO47" s="46"/>
      <c r="OFP47" s="47"/>
      <c r="OFQ47" s="47"/>
      <c r="OFR47" s="47"/>
      <c r="OFS47" s="47"/>
      <c r="OFT47" s="46"/>
      <c r="OFU47" s="47"/>
      <c r="OFV47" s="47"/>
      <c r="OFW47" s="47"/>
      <c r="OFX47" s="47"/>
      <c r="OFY47" s="46"/>
      <c r="OFZ47" s="47"/>
      <c r="OGA47" s="47"/>
      <c r="OGB47" s="47"/>
      <c r="OGC47" s="47"/>
      <c r="OGD47" s="46"/>
      <c r="OGE47" s="47"/>
      <c r="OGF47" s="47"/>
      <c r="OGG47" s="47"/>
      <c r="OGH47" s="47"/>
      <c r="OGI47" s="46"/>
      <c r="OGJ47" s="47"/>
      <c r="OGK47" s="47"/>
      <c r="OGL47" s="47"/>
      <c r="OGM47" s="47"/>
      <c r="OGN47" s="46"/>
      <c r="OGO47" s="47"/>
      <c r="OGP47" s="47"/>
      <c r="OGQ47" s="47"/>
      <c r="OGR47" s="47"/>
      <c r="OGS47" s="46"/>
      <c r="OGT47" s="47"/>
      <c r="OGU47" s="47"/>
      <c r="OGV47" s="47"/>
      <c r="OGW47" s="47"/>
      <c r="OGX47" s="46"/>
      <c r="OGY47" s="47"/>
      <c r="OGZ47" s="47"/>
      <c r="OHA47" s="47"/>
      <c r="OHB47" s="47"/>
      <c r="OHC47" s="46"/>
      <c r="OHD47" s="47"/>
      <c r="OHE47" s="47"/>
      <c r="OHF47" s="47"/>
      <c r="OHG47" s="47"/>
      <c r="OHH47" s="46"/>
      <c r="OHI47" s="47"/>
      <c r="OHJ47" s="47"/>
      <c r="OHK47" s="47"/>
      <c r="OHL47" s="47"/>
      <c r="OHM47" s="46"/>
      <c r="OHN47" s="47"/>
      <c r="OHO47" s="47"/>
      <c r="OHP47" s="47"/>
      <c r="OHQ47" s="47"/>
      <c r="OHR47" s="46"/>
      <c r="OHS47" s="47"/>
      <c r="OHT47" s="47"/>
      <c r="OHU47" s="47"/>
      <c r="OHV47" s="47"/>
      <c r="OHW47" s="46"/>
      <c r="OHX47" s="47"/>
      <c r="OHY47" s="47"/>
      <c r="OHZ47" s="47"/>
      <c r="OIA47" s="47"/>
      <c r="OIB47" s="46"/>
      <c r="OIC47" s="47"/>
      <c r="OID47" s="47"/>
      <c r="OIE47" s="47"/>
      <c r="OIF47" s="47"/>
      <c r="OIG47" s="46"/>
      <c r="OIH47" s="47"/>
      <c r="OII47" s="47"/>
      <c r="OIJ47" s="47"/>
      <c r="OIK47" s="47"/>
      <c r="OIL47" s="46"/>
      <c r="OIM47" s="47"/>
      <c r="OIN47" s="47"/>
      <c r="OIO47" s="47"/>
      <c r="OIP47" s="47"/>
      <c r="OIQ47" s="46"/>
      <c r="OIR47" s="47"/>
      <c r="OIS47" s="47"/>
      <c r="OIT47" s="47"/>
      <c r="OIU47" s="47"/>
      <c r="OIV47" s="46"/>
      <c r="OIW47" s="47"/>
      <c r="OIX47" s="47"/>
      <c r="OIY47" s="47"/>
      <c r="OIZ47" s="47"/>
      <c r="OJA47" s="46"/>
      <c r="OJB47" s="47"/>
      <c r="OJC47" s="47"/>
      <c r="OJD47" s="47"/>
      <c r="OJE47" s="47"/>
      <c r="OJF47" s="46"/>
      <c r="OJG47" s="47"/>
      <c r="OJH47" s="47"/>
      <c r="OJI47" s="47"/>
      <c r="OJJ47" s="47"/>
      <c r="OJK47" s="46"/>
      <c r="OJL47" s="47"/>
      <c r="OJM47" s="47"/>
      <c r="OJN47" s="47"/>
      <c r="OJO47" s="47"/>
      <c r="OJP47" s="46"/>
      <c r="OJQ47" s="47"/>
      <c r="OJR47" s="47"/>
      <c r="OJS47" s="47"/>
      <c r="OJT47" s="47"/>
      <c r="OJU47" s="46"/>
      <c r="OJV47" s="47"/>
      <c r="OJW47" s="47"/>
      <c r="OJX47" s="47"/>
      <c r="OJY47" s="47"/>
      <c r="OJZ47" s="46"/>
      <c r="OKA47" s="47"/>
      <c r="OKB47" s="47"/>
      <c r="OKC47" s="47"/>
      <c r="OKD47" s="47"/>
      <c r="OKE47" s="46"/>
      <c r="OKF47" s="47"/>
      <c r="OKG47" s="47"/>
      <c r="OKH47" s="47"/>
      <c r="OKI47" s="47"/>
      <c r="OKJ47" s="46"/>
      <c r="OKK47" s="47"/>
      <c r="OKL47" s="47"/>
      <c r="OKM47" s="47"/>
      <c r="OKN47" s="47"/>
      <c r="OKO47" s="46"/>
      <c r="OKP47" s="47"/>
      <c r="OKQ47" s="47"/>
      <c r="OKR47" s="47"/>
      <c r="OKS47" s="47"/>
      <c r="OKT47" s="46"/>
      <c r="OKU47" s="47"/>
      <c r="OKV47" s="47"/>
      <c r="OKW47" s="47"/>
      <c r="OKX47" s="47"/>
      <c r="OKY47" s="46"/>
      <c r="OKZ47" s="47"/>
      <c r="OLA47" s="47"/>
      <c r="OLB47" s="47"/>
      <c r="OLC47" s="47"/>
      <c r="OLD47" s="46"/>
      <c r="OLE47" s="47"/>
      <c r="OLF47" s="47"/>
      <c r="OLG47" s="47"/>
      <c r="OLH47" s="47"/>
      <c r="OLI47" s="46"/>
      <c r="OLJ47" s="47"/>
      <c r="OLK47" s="47"/>
      <c r="OLL47" s="47"/>
      <c r="OLM47" s="47"/>
      <c r="OLN47" s="46"/>
      <c r="OLO47" s="47"/>
      <c r="OLP47" s="47"/>
      <c r="OLQ47" s="47"/>
      <c r="OLR47" s="47"/>
      <c r="OLS47" s="46"/>
      <c r="OLT47" s="47"/>
      <c r="OLU47" s="47"/>
      <c r="OLV47" s="47"/>
      <c r="OLW47" s="47"/>
      <c r="OLX47" s="46"/>
      <c r="OLY47" s="47"/>
      <c r="OLZ47" s="47"/>
      <c r="OMA47" s="47"/>
      <c r="OMB47" s="47"/>
      <c r="OMC47" s="46"/>
      <c r="OMD47" s="47"/>
      <c r="OME47" s="47"/>
      <c r="OMF47" s="47"/>
      <c r="OMG47" s="47"/>
      <c r="OMH47" s="46"/>
      <c r="OMI47" s="47"/>
      <c r="OMJ47" s="47"/>
      <c r="OMK47" s="47"/>
      <c r="OML47" s="47"/>
      <c r="OMM47" s="46"/>
      <c r="OMN47" s="47"/>
      <c r="OMO47" s="47"/>
      <c r="OMP47" s="47"/>
      <c r="OMQ47" s="47"/>
      <c r="OMR47" s="46"/>
      <c r="OMS47" s="47"/>
      <c r="OMT47" s="47"/>
      <c r="OMU47" s="47"/>
      <c r="OMV47" s="47"/>
      <c r="OMW47" s="46"/>
      <c r="OMX47" s="47"/>
      <c r="OMY47" s="47"/>
      <c r="OMZ47" s="47"/>
      <c r="ONA47" s="47"/>
      <c r="ONB47" s="46"/>
      <c r="ONC47" s="47"/>
      <c r="OND47" s="47"/>
      <c r="ONE47" s="47"/>
      <c r="ONF47" s="47"/>
      <c r="ONG47" s="46"/>
      <c r="ONH47" s="47"/>
      <c r="ONI47" s="47"/>
      <c r="ONJ47" s="47"/>
      <c r="ONK47" s="47"/>
      <c r="ONL47" s="46"/>
      <c r="ONM47" s="47"/>
      <c r="ONN47" s="47"/>
      <c r="ONO47" s="47"/>
      <c r="ONP47" s="47"/>
      <c r="ONQ47" s="46"/>
      <c r="ONR47" s="47"/>
      <c r="ONS47" s="47"/>
      <c r="ONT47" s="47"/>
      <c r="ONU47" s="47"/>
      <c r="ONV47" s="46"/>
      <c r="ONW47" s="47"/>
      <c r="ONX47" s="47"/>
      <c r="ONY47" s="47"/>
      <c r="ONZ47" s="47"/>
      <c r="OOA47" s="46"/>
      <c r="OOB47" s="47"/>
      <c r="OOC47" s="47"/>
      <c r="OOD47" s="47"/>
      <c r="OOE47" s="47"/>
      <c r="OOF47" s="46"/>
      <c r="OOG47" s="47"/>
      <c r="OOH47" s="47"/>
      <c r="OOI47" s="47"/>
      <c r="OOJ47" s="47"/>
      <c r="OOK47" s="46"/>
      <c r="OOL47" s="47"/>
      <c r="OOM47" s="47"/>
      <c r="OON47" s="47"/>
      <c r="OOO47" s="47"/>
      <c r="OOP47" s="46"/>
      <c r="OOQ47" s="47"/>
      <c r="OOR47" s="47"/>
      <c r="OOS47" s="47"/>
      <c r="OOT47" s="47"/>
      <c r="OOU47" s="46"/>
      <c r="OOV47" s="47"/>
      <c r="OOW47" s="47"/>
      <c r="OOX47" s="47"/>
      <c r="OOY47" s="47"/>
      <c r="OOZ47" s="46"/>
      <c r="OPA47" s="47"/>
      <c r="OPB47" s="47"/>
      <c r="OPC47" s="47"/>
      <c r="OPD47" s="47"/>
      <c r="OPE47" s="46"/>
      <c r="OPF47" s="47"/>
      <c r="OPG47" s="47"/>
      <c r="OPH47" s="47"/>
      <c r="OPI47" s="47"/>
      <c r="OPJ47" s="46"/>
      <c r="OPK47" s="47"/>
      <c r="OPL47" s="47"/>
      <c r="OPM47" s="47"/>
      <c r="OPN47" s="47"/>
      <c r="OPO47" s="46"/>
      <c r="OPP47" s="47"/>
      <c r="OPQ47" s="47"/>
      <c r="OPR47" s="47"/>
      <c r="OPS47" s="47"/>
      <c r="OPT47" s="46"/>
      <c r="OPU47" s="47"/>
      <c r="OPV47" s="47"/>
      <c r="OPW47" s="47"/>
      <c r="OPX47" s="47"/>
      <c r="OPY47" s="46"/>
      <c r="OPZ47" s="47"/>
      <c r="OQA47" s="47"/>
      <c r="OQB47" s="47"/>
      <c r="OQC47" s="47"/>
      <c r="OQD47" s="46"/>
      <c r="OQE47" s="47"/>
      <c r="OQF47" s="47"/>
      <c r="OQG47" s="47"/>
      <c r="OQH47" s="47"/>
      <c r="OQI47" s="46"/>
      <c r="OQJ47" s="47"/>
      <c r="OQK47" s="47"/>
      <c r="OQL47" s="47"/>
      <c r="OQM47" s="47"/>
      <c r="OQN47" s="46"/>
      <c r="OQO47" s="47"/>
      <c r="OQP47" s="47"/>
      <c r="OQQ47" s="47"/>
      <c r="OQR47" s="47"/>
      <c r="OQS47" s="46"/>
      <c r="OQT47" s="47"/>
      <c r="OQU47" s="47"/>
      <c r="OQV47" s="47"/>
      <c r="OQW47" s="47"/>
      <c r="OQX47" s="46"/>
      <c r="OQY47" s="47"/>
      <c r="OQZ47" s="47"/>
      <c r="ORA47" s="47"/>
      <c r="ORB47" s="47"/>
      <c r="ORC47" s="46"/>
      <c r="ORD47" s="47"/>
      <c r="ORE47" s="47"/>
      <c r="ORF47" s="47"/>
      <c r="ORG47" s="47"/>
      <c r="ORH47" s="46"/>
      <c r="ORI47" s="47"/>
      <c r="ORJ47" s="47"/>
      <c r="ORK47" s="47"/>
      <c r="ORL47" s="47"/>
      <c r="ORM47" s="46"/>
      <c r="ORN47" s="47"/>
      <c r="ORO47" s="47"/>
      <c r="ORP47" s="47"/>
      <c r="ORQ47" s="47"/>
      <c r="ORR47" s="46"/>
      <c r="ORS47" s="47"/>
      <c r="ORT47" s="47"/>
      <c r="ORU47" s="47"/>
      <c r="ORV47" s="47"/>
      <c r="ORW47" s="46"/>
      <c r="ORX47" s="47"/>
      <c r="ORY47" s="47"/>
      <c r="ORZ47" s="47"/>
      <c r="OSA47" s="47"/>
      <c r="OSB47" s="46"/>
      <c r="OSC47" s="47"/>
      <c r="OSD47" s="47"/>
      <c r="OSE47" s="47"/>
      <c r="OSF47" s="47"/>
      <c r="OSG47" s="46"/>
      <c r="OSH47" s="47"/>
      <c r="OSI47" s="47"/>
      <c r="OSJ47" s="47"/>
      <c r="OSK47" s="47"/>
      <c r="OSL47" s="46"/>
      <c r="OSM47" s="47"/>
      <c r="OSN47" s="47"/>
      <c r="OSO47" s="47"/>
      <c r="OSP47" s="47"/>
      <c r="OSQ47" s="46"/>
      <c r="OSR47" s="47"/>
      <c r="OSS47" s="47"/>
      <c r="OST47" s="47"/>
      <c r="OSU47" s="47"/>
      <c r="OSV47" s="46"/>
      <c r="OSW47" s="47"/>
      <c r="OSX47" s="47"/>
      <c r="OSY47" s="47"/>
      <c r="OSZ47" s="47"/>
      <c r="OTA47" s="46"/>
      <c r="OTB47" s="47"/>
      <c r="OTC47" s="47"/>
      <c r="OTD47" s="47"/>
      <c r="OTE47" s="47"/>
      <c r="OTF47" s="46"/>
      <c r="OTG47" s="47"/>
      <c r="OTH47" s="47"/>
      <c r="OTI47" s="47"/>
      <c r="OTJ47" s="47"/>
      <c r="OTK47" s="46"/>
      <c r="OTL47" s="47"/>
      <c r="OTM47" s="47"/>
      <c r="OTN47" s="47"/>
      <c r="OTO47" s="47"/>
      <c r="OTP47" s="46"/>
      <c r="OTQ47" s="47"/>
      <c r="OTR47" s="47"/>
      <c r="OTS47" s="47"/>
      <c r="OTT47" s="47"/>
      <c r="OTU47" s="46"/>
      <c r="OTV47" s="47"/>
      <c r="OTW47" s="47"/>
      <c r="OTX47" s="47"/>
      <c r="OTY47" s="47"/>
      <c r="OTZ47" s="46"/>
      <c r="OUA47" s="47"/>
      <c r="OUB47" s="47"/>
      <c r="OUC47" s="47"/>
      <c r="OUD47" s="47"/>
      <c r="OUE47" s="46"/>
      <c r="OUF47" s="47"/>
      <c r="OUG47" s="47"/>
      <c r="OUH47" s="47"/>
      <c r="OUI47" s="47"/>
      <c r="OUJ47" s="46"/>
      <c r="OUK47" s="47"/>
      <c r="OUL47" s="47"/>
      <c r="OUM47" s="47"/>
      <c r="OUN47" s="47"/>
      <c r="OUO47" s="46"/>
      <c r="OUP47" s="47"/>
      <c r="OUQ47" s="47"/>
      <c r="OUR47" s="47"/>
      <c r="OUS47" s="47"/>
      <c r="OUT47" s="46"/>
      <c r="OUU47" s="47"/>
      <c r="OUV47" s="47"/>
      <c r="OUW47" s="47"/>
      <c r="OUX47" s="47"/>
      <c r="OUY47" s="46"/>
      <c r="OUZ47" s="47"/>
      <c r="OVA47" s="47"/>
      <c r="OVB47" s="47"/>
      <c r="OVC47" s="47"/>
      <c r="OVD47" s="46"/>
      <c r="OVE47" s="47"/>
      <c r="OVF47" s="47"/>
      <c r="OVG47" s="47"/>
      <c r="OVH47" s="47"/>
      <c r="OVI47" s="46"/>
      <c r="OVJ47" s="47"/>
      <c r="OVK47" s="47"/>
      <c r="OVL47" s="47"/>
      <c r="OVM47" s="47"/>
      <c r="OVN47" s="46"/>
      <c r="OVO47" s="47"/>
      <c r="OVP47" s="47"/>
      <c r="OVQ47" s="47"/>
      <c r="OVR47" s="47"/>
      <c r="OVS47" s="46"/>
      <c r="OVT47" s="47"/>
      <c r="OVU47" s="47"/>
      <c r="OVV47" s="47"/>
      <c r="OVW47" s="47"/>
      <c r="OVX47" s="46"/>
      <c r="OVY47" s="47"/>
      <c r="OVZ47" s="47"/>
      <c r="OWA47" s="47"/>
      <c r="OWB47" s="47"/>
      <c r="OWC47" s="46"/>
      <c r="OWD47" s="47"/>
      <c r="OWE47" s="47"/>
      <c r="OWF47" s="47"/>
      <c r="OWG47" s="47"/>
      <c r="OWH47" s="46"/>
      <c r="OWI47" s="47"/>
      <c r="OWJ47" s="47"/>
      <c r="OWK47" s="47"/>
      <c r="OWL47" s="47"/>
      <c r="OWM47" s="46"/>
      <c r="OWN47" s="47"/>
      <c r="OWO47" s="47"/>
      <c r="OWP47" s="47"/>
      <c r="OWQ47" s="47"/>
      <c r="OWR47" s="46"/>
      <c r="OWS47" s="47"/>
      <c r="OWT47" s="47"/>
      <c r="OWU47" s="47"/>
      <c r="OWV47" s="47"/>
      <c r="OWW47" s="46"/>
      <c r="OWX47" s="47"/>
      <c r="OWY47" s="47"/>
      <c r="OWZ47" s="47"/>
      <c r="OXA47" s="47"/>
      <c r="OXB47" s="46"/>
      <c r="OXC47" s="47"/>
      <c r="OXD47" s="47"/>
      <c r="OXE47" s="47"/>
      <c r="OXF47" s="47"/>
      <c r="OXG47" s="46"/>
      <c r="OXH47" s="47"/>
      <c r="OXI47" s="47"/>
      <c r="OXJ47" s="47"/>
      <c r="OXK47" s="47"/>
      <c r="OXL47" s="46"/>
      <c r="OXM47" s="47"/>
      <c r="OXN47" s="47"/>
      <c r="OXO47" s="47"/>
      <c r="OXP47" s="47"/>
      <c r="OXQ47" s="46"/>
      <c r="OXR47" s="47"/>
      <c r="OXS47" s="47"/>
      <c r="OXT47" s="47"/>
      <c r="OXU47" s="47"/>
      <c r="OXV47" s="46"/>
      <c r="OXW47" s="47"/>
      <c r="OXX47" s="47"/>
      <c r="OXY47" s="47"/>
      <c r="OXZ47" s="47"/>
      <c r="OYA47" s="46"/>
      <c r="OYB47" s="47"/>
      <c r="OYC47" s="47"/>
      <c r="OYD47" s="47"/>
      <c r="OYE47" s="47"/>
      <c r="OYF47" s="46"/>
      <c r="OYG47" s="47"/>
      <c r="OYH47" s="47"/>
      <c r="OYI47" s="47"/>
      <c r="OYJ47" s="47"/>
      <c r="OYK47" s="46"/>
      <c r="OYL47" s="47"/>
      <c r="OYM47" s="47"/>
      <c r="OYN47" s="47"/>
      <c r="OYO47" s="47"/>
      <c r="OYP47" s="46"/>
      <c r="OYQ47" s="47"/>
      <c r="OYR47" s="47"/>
      <c r="OYS47" s="47"/>
      <c r="OYT47" s="47"/>
      <c r="OYU47" s="46"/>
      <c r="OYV47" s="47"/>
      <c r="OYW47" s="47"/>
      <c r="OYX47" s="47"/>
      <c r="OYY47" s="47"/>
      <c r="OYZ47" s="46"/>
      <c r="OZA47" s="47"/>
      <c r="OZB47" s="47"/>
      <c r="OZC47" s="47"/>
      <c r="OZD47" s="47"/>
      <c r="OZE47" s="46"/>
      <c r="OZF47" s="47"/>
      <c r="OZG47" s="47"/>
      <c r="OZH47" s="47"/>
      <c r="OZI47" s="47"/>
      <c r="OZJ47" s="46"/>
      <c r="OZK47" s="47"/>
      <c r="OZL47" s="47"/>
      <c r="OZM47" s="47"/>
      <c r="OZN47" s="47"/>
      <c r="OZO47" s="46"/>
      <c r="OZP47" s="47"/>
      <c r="OZQ47" s="47"/>
      <c r="OZR47" s="47"/>
      <c r="OZS47" s="47"/>
      <c r="OZT47" s="46"/>
      <c r="OZU47" s="47"/>
      <c r="OZV47" s="47"/>
      <c r="OZW47" s="47"/>
      <c r="OZX47" s="47"/>
      <c r="OZY47" s="46"/>
      <c r="OZZ47" s="47"/>
      <c r="PAA47" s="47"/>
      <c r="PAB47" s="47"/>
      <c r="PAC47" s="47"/>
      <c r="PAD47" s="46"/>
      <c r="PAE47" s="47"/>
      <c r="PAF47" s="47"/>
      <c r="PAG47" s="47"/>
      <c r="PAH47" s="47"/>
      <c r="PAI47" s="46"/>
      <c r="PAJ47" s="47"/>
      <c r="PAK47" s="47"/>
      <c r="PAL47" s="47"/>
      <c r="PAM47" s="47"/>
      <c r="PAN47" s="46"/>
      <c r="PAO47" s="47"/>
      <c r="PAP47" s="47"/>
      <c r="PAQ47" s="47"/>
      <c r="PAR47" s="47"/>
      <c r="PAS47" s="46"/>
      <c r="PAT47" s="47"/>
      <c r="PAU47" s="47"/>
      <c r="PAV47" s="47"/>
      <c r="PAW47" s="47"/>
      <c r="PAX47" s="46"/>
      <c r="PAY47" s="47"/>
      <c r="PAZ47" s="47"/>
      <c r="PBA47" s="47"/>
      <c r="PBB47" s="47"/>
      <c r="PBC47" s="46"/>
      <c r="PBD47" s="47"/>
      <c r="PBE47" s="47"/>
      <c r="PBF47" s="47"/>
      <c r="PBG47" s="47"/>
      <c r="PBH47" s="46"/>
      <c r="PBI47" s="47"/>
      <c r="PBJ47" s="47"/>
      <c r="PBK47" s="47"/>
      <c r="PBL47" s="47"/>
      <c r="PBM47" s="46"/>
      <c r="PBN47" s="47"/>
      <c r="PBO47" s="47"/>
      <c r="PBP47" s="47"/>
      <c r="PBQ47" s="47"/>
      <c r="PBR47" s="46"/>
      <c r="PBS47" s="47"/>
      <c r="PBT47" s="47"/>
      <c r="PBU47" s="47"/>
      <c r="PBV47" s="47"/>
      <c r="PBW47" s="46"/>
      <c r="PBX47" s="47"/>
      <c r="PBY47" s="47"/>
      <c r="PBZ47" s="47"/>
      <c r="PCA47" s="47"/>
      <c r="PCB47" s="46"/>
      <c r="PCC47" s="47"/>
      <c r="PCD47" s="47"/>
      <c r="PCE47" s="47"/>
      <c r="PCF47" s="47"/>
      <c r="PCG47" s="46"/>
      <c r="PCH47" s="47"/>
      <c r="PCI47" s="47"/>
      <c r="PCJ47" s="47"/>
      <c r="PCK47" s="47"/>
      <c r="PCL47" s="46"/>
      <c r="PCM47" s="47"/>
      <c r="PCN47" s="47"/>
      <c r="PCO47" s="47"/>
      <c r="PCP47" s="47"/>
      <c r="PCQ47" s="46"/>
      <c r="PCR47" s="47"/>
      <c r="PCS47" s="47"/>
      <c r="PCT47" s="47"/>
      <c r="PCU47" s="47"/>
      <c r="PCV47" s="46"/>
      <c r="PCW47" s="47"/>
      <c r="PCX47" s="47"/>
      <c r="PCY47" s="47"/>
      <c r="PCZ47" s="47"/>
      <c r="PDA47" s="46"/>
      <c r="PDB47" s="47"/>
      <c r="PDC47" s="47"/>
      <c r="PDD47" s="47"/>
      <c r="PDE47" s="47"/>
      <c r="PDF47" s="46"/>
      <c r="PDG47" s="47"/>
      <c r="PDH47" s="47"/>
      <c r="PDI47" s="47"/>
      <c r="PDJ47" s="47"/>
      <c r="PDK47" s="46"/>
      <c r="PDL47" s="47"/>
      <c r="PDM47" s="47"/>
      <c r="PDN47" s="47"/>
      <c r="PDO47" s="47"/>
      <c r="PDP47" s="46"/>
      <c r="PDQ47" s="47"/>
      <c r="PDR47" s="47"/>
      <c r="PDS47" s="47"/>
      <c r="PDT47" s="47"/>
      <c r="PDU47" s="46"/>
      <c r="PDV47" s="47"/>
      <c r="PDW47" s="47"/>
      <c r="PDX47" s="47"/>
      <c r="PDY47" s="47"/>
      <c r="PDZ47" s="46"/>
      <c r="PEA47" s="47"/>
      <c r="PEB47" s="47"/>
      <c r="PEC47" s="47"/>
      <c r="PED47" s="47"/>
      <c r="PEE47" s="46"/>
      <c r="PEF47" s="47"/>
      <c r="PEG47" s="47"/>
      <c r="PEH47" s="47"/>
      <c r="PEI47" s="47"/>
      <c r="PEJ47" s="46"/>
      <c r="PEK47" s="47"/>
      <c r="PEL47" s="47"/>
      <c r="PEM47" s="47"/>
      <c r="PEN47" s="47"/>
      <c r="PEO47" s="46"/>
      <c r="PEP47" s="47"/>
      <c r="PEQ47" s="47"/>
      <c r="PER47" s="47"/>
      <c r="PES47" s="47"/>
      <c r="PET47" s="46"/>
      <c r="PEU47" s="47"/>
      <c r="PEV47" s="47"/>
      <c r="PEW47" s="47"/>
      <c r="PEX47" s="47"/>
      <c r="PEY47" s="46"/>
      <c r="PEZ47" s="47"/>
      <c r="PFA47" s="47"/>
      <c r="PFB47" s="47"/>
      <c r="PFC47" s="47"/>
      <c r="PFD47" s="46"/>
      <c r="PFE47" s="47"/>
      <c r="PFF47" s="47"/>
      <c r="PFG47" s="47"/>
      <c r="PFH47" s="47"/>
      <c r="PFI47" s="46"/>
      <c r="PFJ47" s="47"/>
      <c r="PFK47" s="47"/>
      <c r="PFL47" s="47"/>
      <c r="PFM47" s="47"/>
      <c r="PFN47" s="46"/>
      <c r="PFO47" s="47"/>
      <c r="PFP47" s="47"/>
      <c r="PFQ47" s="47"/>
      <c r="PFR47" s="47"/>
      <c r="PFS47" s="46"/>
      <c r="PFT47" s="47"/>
      <c r="PFU47" s="47"/>
      <c r="PFV47" s="47"/>
      <c r="PFW47" s="47"/>
      <c r="PFX47" s="46"/>
      <c r="PFY47" s="47"/>
      <c r="PFZ47" s="47"/>
      <c r="PGA47" s="47"/>
      <c r="PGB47" s="47"/>
      <c r="PGC47" s="46"/>
      <c r="PGD47" s="47"/>
      <c r="PGE47" s="47"/>
      <c r="PGF47" s="47"/>
      <c r="PGG47" s="47"/>
      <c r="PGH47" s="46"/>
      <c r="PGI47" s="47"/>
      <c r="PGJ47" s="47"/>
      <c r="PGK47" s="47"/>
      <c r="PGL47" s="47"/>
      <c r="PGM47" s="46"/>
      <c r="PGN47" s="47"/>
      <c r="PGO47" s="47"/>
      <c r="PGP47" s="47"/>
      <c r="PGQ47" s="47"/>
      <c r="PGR47" s="46"/>
      <c r="PGS47" s="47"/>
      <c r="PGT47" s="47"/>
      <c r="PGU47" s="47"/>
      <c r="PGV47" s="47"/>
      <c r="PGW47" s="46"/>
      <c r="PGX47" s="47"/>
      <c r="PGY47" s="47"/>
      <c r="PGZ47" s="47"/>
      <c r="PHA47" s="47"/>
      <c r="PHB47" s="46"/>
      <c r="PHC47" s="47"/>
      <c r="PHD47" s="47"/>
      <c r="PHE47" s="47"/>
      <c r="PHF47" s="47"/>
      <c r="PHG47" s="46"/>
      <c r="PHH47" s="47"/>
      <c r="PHI47" s="47"/>
      <c r="PHJ47" s="47"/>
      <c r="PHK47" s="47"/>
      <c r="PHL47" s="46"/>
      <c r="PHM47" s="47"/>
      <c r="PHN47" s="47"/>
      <c r="PHO47" s="47"/>
      <c r="PHP47" s="47"/>
      <c r="PHQ47" s="46"/>
      <c r="PHR47" s="47"/>
      <c r="PHS47" s="47"/>
      <c r="PHT47" s="47"/>
      <c r="PHU47" s="47"/>
      <c r="PHV47" s="46"/>
      <c r="PHW47" s="47"/>
      <c r="PHX47" s="47"/>
      <c r="PHY47" s="47"/>
      <c r="PHZ47" s="47"/>
      <c r="PIA47" s="46"/>
      <c r="PIB47" s="47"/>
      <c r="PIC47" s="47"/>
      <c r="PID47" s="47"/>
      <c r="PIE47" s="47"/>
      <c r="PIF47" s="46"/>
      <c r="PIG47" s="47"/>
      <c r="PIH47" s="47"/>
      <c r="PII47" s="47"/>
      <c r="PIJ47" s="47"/>
      <c r="PIK47" s="46"/>
      <c r="PIL47" s="47"/>
      <c r="PIM47" s="47"/>
      <c r="PIN47" s="47"/>
      <c r="PIO47" s="47"/>
      <c r="PIP47" s="46"/>
      <c r="PIQ47" s="47"/>
      <c r="PIR47" s="47"/>
      <c r="PIS47" s="47"/>
      <c r="PIT47" s="47"/>
      <c r="PIU47" s="46"/>
      <c r="PIV47" s="47"/>
      <c r="PIW47" s="47"/>
      <c r="PIX47" s="47"/>
      <c r="PIY47" s="47"/>
      <c r="PIZ47" s="46"/>
      <c r="PJA47" s="47"/>
      <c r="PJB47" s="47"/>
      <c r="PJC47" s="47"/>
      <c r="PJD47" s="47"/>
      <c r="PJE47" s="46"/>
      <c r="PJF47" s="47"/>
      <c r="PJG47" s="47"/>
      <c r="PJH47" s="47"/>
      <c r="PJI47" s="47"/>
      <c r="PJJ47" s="46"/>
      <c r="PJK47" s="47"/>
      <c r="PJL47" s="47"/>
      <c r="PJM47" s="47"/>
      <c r="PJN47" s="47"/>
      <c r="PJO47" s="46"/>
      <c r="PJP47" s="47"/>
      <c r="PJQ47" s="47"/>
      <c r="PJR47" s="47"/>
      <c r="PJS47" s="47"/>
      <c r="PJT47" s="46"/>
      <c r="PJU47" s="47"/>
      <c r="PJV47" s="47"/>
      <c r="PJW47" s="47"/>
      <c r="PJX47" s="47"/>
      <c r="PJY47" s="46"/>
      <c r="PJZ47" s="47"/>
      <c r="PKA47" s="47"/>
      <c r="PKB47" s="47"/>
      <c r="PKC47" s="47"/>
      <c r="PKD47" s="46"/>
      <c r="PKE47" s="47"/>
      <c r="PKF47" s="47"/>
      <c r="PKG47" s="47"/>
      <c r="PKH47" s="47"/>
      <c r="PKI47" s="46"/>
      <c r="PKJ47" s="47"/>
      <c r="PKK47" s="47"/>
      <c r="PKL47" s="47"/>
      <c r="PKM47" s="47"/>
      <c r="PKN47" s="46"/>
      <c r="PKO47" s="47"/>
      <c r="PKP47" s="47"/>
      <c r="PKQ47" s="47"/>
      <c r="PKR47" s="47"/>
      <c r="PKS47" s="46"/>
      <c r="PKT47" s="47"/>
      <c r="PKU47" s="47"/>
      <c r="PKV47" s="47"/>
      <c r="PKW47" s="47"/>
      <c r="PKX47" s="46"/>
      <c r="PKY47" s="47"/>
      <c r="PKZ47" s="47"/>
      <c r="PLA47" s="47"/>
      <c r="PLB47" s="47"/>
      <c r="PLC47" s="46"/>
      <c r="PLD47" s="47"/>
      <c r="PLE47" s="47"/>
      <c r="PLF47" s="47"/>
      <c r="PLG47" s="47"/>
      <c r="PLH47" s="46"/>
      <c r="PLI47" s="47"/>
      <c r="PLJ47" s="47"/>
      <c r="PLK47" s="47"/>
      <c r="PLL47" s="47"/>
      <c r="PLM47" s="46"/>
      <c r="PLN47" s="47"/>
      <c r="PLO47" s="47"/>
      <c r="PLP47" s="47"/>
      <c r="PLQ47" s="47"/>
      <c r="PLR47" s="46"/>
      <c r="PLS47" s="47"/>
      <c r="PLT47" s="47"/>
      <c r="PLU47" s="47"/>
      <c r="PLV47" s="47"/>
      <c r="PLW47" s="46"/>
      <c r="PLX47" s="47"/>
      <c r="PLY47" s="47"/>
      <c r="PLZ47" s="47"/>
      <c r="PMA47" s="47"/>
      <c r="PMB47" s="46"/>
      <c r="PMC47" s="47"/>
      <c r="PMD47" s="47"/>
      <c r="PME47" s="47"/>
      <c r="PMF47" s="47"/>
      <c r="PMG47" s="46"/>
      <c r="PMH47" s="47"/>
      <c r="PMI47" s="47"/>
      <c r="PMJ47" s="47"/>
      <c r="PMK47" s="47"/>
      <c r="PML47" s="46"/>
      <c r="PMM47" s="47"/>
      <c r="PMN47" s="47"/>
      <c r="PMO47" s="47"/>
      <c r="PMP47" s="47"/>
      <c r="PMQ47" s="46"/>
      <c r="PMR47" s="47"/>
      <c r="PMS47" s="47"/>
      <c r="PMT47" s="47"/>
      <c r="PMU47" s="47"/>
      <c r="PMV47" s="46"/>
      <c r="PMW47" s="47"/>
      <c r="PMX47" s="47"/>
      <c r="PMY47" s="47"/>
      <c r="PMZ47" s="47"/>
      <c r="PNA47" s="46"/>
      <c r="PNB47" s="47"/>
      <c r="PNC47" s="47"/>
      <c r="PND47" s="47"/>
      <c r="PNE47" s="47"/>
      <c r="PNF47" s="46"/>
      <c r="PNG47" s="47"/>
      <c r="PNH47" s="47"/>
      <c r="PNI47" s="47"/>
      <c r="PNJ47" s="47"/>
      <c r="PNK47" s="46"/>
      <c r="PNL47" s="47"/>
      <c r="PNM47" s="47"/>
      <c r="PNN47" s="47"/>
      <c r="PNO47" s="47"/>
      <c r="PNP47" s="46"/>
      <c r="PNQ47" s="47"/>
      <c r="PNR47" s="47"/>
      <c r="PNS47" s="47"/>
      <c r="PNT47" s="47"/>
      <c r="PNU47" s="46"/>
      <c r="PNV47" s="47"/>
      <c r="PNW47" s="47"/>
      <c r="PNX47" s="47"/>
      <c r="PNY47" s="47"/>
      <c r="PNZ47" s="46"/>
      <c r="POA47" s="47"/>
      <c r="POB47" s="47"/>
      <c r="POC47" s="47"/>
      <c r="POD47" s="47"/>
      <c r="POE47" s="46"/>
      <c r="POF47" s="47"/>
      <c r="POG47" s="47"/>
      <c r="POH47" s="47"/>
      <c r="POI47" s="47"/>
      <c r="POJ47" s="46"/>
      <c r="POK47" s="47"/>
      <c r="POL47" s="47"/>
      <c r="POM47" s="47"/>
      <c r="PON47" s="47"/>
      <c r="POO47" s="46"/>
      <c r="POP47" s="47"/>
      <c r="POQ47" s="47"/>
      <c r="POR47" s="47"/>
      <c r="POS47" s="47"/>
      <c r="POT47" s="46"/>
      <c r="POU47" s="47"/>
      <c r="POV47" s="47"/>
      <c r="POW47" s="47"/>
      <c r="POX47" s="47"/>
      <c r="POY47" s="46"/>
      <c r="POZ47" s="47"/>
      <c r="PPA47" s="47"/>
      <c r="PPB47" s="47"/>
      <c r="PPC47" s="47"/>
      <c r="PPD47" s="46"/>
      <c r="PPE47" s="47"/>
      <c r="PPF47" s="47"/>
      <c r="PPG47" s="47"/>
      <c r="PPH47" s="47"/>
      <c r="PPI47" s="46"/>
      <c r="PPJ47" s="47"/>
      <c r="PPK47" s="47"/>
      <c r="PPL47" s="47"/>
      <c r="PPM47" s="47"/>
      <c r="PPN47" s="46"/>
      <c r="PPO47" s="47"/>
      <c r="PPP47" s="47"/>
      <c r="PPQ47" s="47"/>
      <c r="PPR47" s="47"/>
      <c r="PPS47" s="46"/>
      <c r="PPT47" s="47"/>
      <c r="PPU47" s="47"/>
      <c r="PPV47" s="47"/>
      <c r="PPW47" s="47"/>
      <c r="PPX47" s="46"/>
      <c r="PPY47" s="47"/>
      <c r="PPZ47" s="47"/>
      <c r="PQA47" s="47"/>
      <c r="PQB47" s="47"/>
      <c r="PQC47" s="46"/>
      <c r="PQD47" s="47"/>
      <c r="PQE47" s="47"/>
      <c r="PQF47" s="47"/>
      <c r="PQG47" s="47"/>
      <c r="PQH47" s="46"/>
      <c r="PQI47" s="47"/>
      <c r="PQJ47" s="47"/>
      <c r="PQK47" s="47"/>
      <c r="PQL47" s="47"/>
      <c r="PQM47" s="46"/>
      <c r="PQN47" s="47"/>
      <c r="PQO47" s="47"/>
      <c r="PQP47" s="47"/>
      <c r="PQQ47" s="47"/>
      <c r="PQR47" s="46"/>
      <c r="PQS47" s="47"/>
      <c r="PQT47" s="47"/>
      <c r="PQU47" s="47"/>
      <c r="PQV47" s="47"/>
      <c r="PQW47" s="46"/>
      <c r="PQX47" s="47"/>
      <c r="PQY47" s="47"/>
      <c r="PQZ47" s="47"/>
      <c r="PRA47" s="47"/>
      <c r="PRB47" s="46"/>
      <c r="PRC47" s="47"/>
      <c r="PRD47" s="47"/>
      <c r="PRE47" s="47"/>
      <c r="PRF47" s="47"/>
      <c r="PRG47" s="46"/>
      <c r="PRH47" s="47"/>
      <c r="PRI47" s="47"/>
      <c r="PRJ47" s="47"/>
      <c r="PRK47" s="47"/>
      <c r="PRL47" s="46"/>
      <c r="PRM47" s="47"/>
      <c r="PRN47" s="47"/>
      <c r="PRO47" s="47"/>
      <c r="PRP47" s="47"/>
      <c r="PRQ47" s="46"/>
      <c r="PRR47" s="47"/>
      <c r="PRS47" s="47"/>
      <c r="PRT47" s="47"/>
      <c r="PRU47" s="47"/>
      <c r="PRV47" s="46"/>
      <c r="PRW47" s="47"/>
      <c r="PRX47" s="47"/>
      <c r="PRY47" s="47"/>
      <c r="PRZ47" s="47"/>
      <c r="PSA47" s="46"/>
      <c r="PSB47" s="47"/>
      <c r="PSC47" s="47"/>
      <c r="PSD47" s="47"/>
      <c r="PSE47" s="47"/>
      <c r="PSF47" s="46"/>
      <c r="PSG47" s="47"/>
      <c r="PSH47" s="47"/>
      <c r="PSI47" s="47"/>
      <c r="PSJ47" s="47"/>
      <c r="PSK47" s="46"/>
      <c r="PSL47" s="47"/>
      <c r="PSM47" s="47"/>
      <c r="PSN47" s="47"/>
      <c r="PSO47" s="47"/>
      <c r="PSP47" s="46"/>
      <c r="PSQ47" s="47"/>
      <c r="PSR47" s="47"/>
      <c r="PSS47" s="47"/>
      <c r="PST47" s="47"/>
      <c r="PSU47" s="46"/>
      <c r="PSV47" s="47"/>
      <c r="PSW47" s="47"/>
      <c r="PSX47" s="47"/>
      <c r="PSY47" s="47"/>
      <c r="PSZ47" s="46"/>
      <c r="PTA47" s="47"/>
      <c r="PTB47" s="47"/>
      <c r="PTC47" s="47"/>
      <c r="PTD47" s="47"/>
      <c r="PTE47" s="46"/>
      <c r="PTF47" s="47"/>
      <c r="PTG47" s="47"/>
      <c r="PTH47" s="47"/>
      <c r="PTI47" s="47"/>
      <c r="PTJ47" s="46"/>
      <c r="PTK47" s="47"/>
      <c r="PTL47" s="47"/>
      <c r="PTM47" s="47"/>
      <c r="PTN47" s="47"/>
      <c r="PTO47" s="46"/>
      <c r="PTP47" s="47"/>
      <c r="PTQ47" s="47"/>
      <c r="PTR47" s="47"/>
      <c r="PTS47" s="47"/>
      <c r="PTT47" s="46"/>
      <c r="PTU47" s="47"/>
      <c r="PTV47" s="47"/>
      <c r="PTW47" s="47"/>
      <c r="PTX47" s="47"/>
      <c r="PTY47" s="46"/>
      <c r="PTZ47" s="47"/>
      <c r="PUA47" s="47"/>
      <c r="PUB47" s="47"/>
      <c r="PUC47" s="47"/>
      <c r="PUD47" s="46"/>
      <c r="PUE47" s="47"/>
      <c r="PUF47" s="47"/>
      <c r="PUG47" s="47"/>
      <c r="PUH47" s="47"/>
      <c r="PUI47" s="46"/>
      <c r="PUJ47" s="47"/>
      <c r="PUK47" s="47"/>
      <c r="PUL47" s="47"/>
      <c r="PUM47" s="47"/>
      <c r="PUN47" s="46"/>
      <c r="PUO47" s="47"/>
      <c r="PUP47" s="47"/>
      <c r="PUQ47" s="47"/>
      <c r="PUR47" s="47"/>
      <c r="PUS47" s="46"/>
      <c r="PUT47" s="47"/>
      <c r="PUU47" s="47"/>
      <c r="PUV47" s="47"/>
      <c r="PUW47" s="47"/>
      <c r="PUX47" s="46"/>
      <c r="PUY47" s="47"/>
      <c r="PUZ47" s="47"/>
      <c r="PVA47" s="47"/>
      <c r="PVB47" s="47"/>
      <c r="PVC47" s="46"/>
      <c r="PVD47" s="47"/>
      <c r="PVE47" s="47"/>
      <c r="PVF47" s="47"/>
      <c r="PVG47" s="47"/>
      <c r="PVH47" s="46"/>
      <c r="PVI47" s="47"/>
      <c r="PVJ47" s="47"/>
      <c r="PVK47" s="47"/>
      <c r="PVL47" s="47"/>
      <c r="PVM47" s="46"/>
      <c r="PVN47" s="47"/>
      <c r="PVO47" s="47"/>
      <c r="PVP47" s="47"/>
      <c r="PVQ47" s="47"/>
      <c r="PVR47" s="46"/>
      <c r="PVS47" s="47"/>
      <c r="PVT47" s="47"/>
      <c r="PVU47" s="47"/>
      <c r="PVV47" s="47"/>
      <c r="PVW47" s="46"/>
      <c r="PVX47" s="47"/>
      <c r="PVY47" s="47"/>
      <c r="PVZ47" s="47"/>
      <c r="PWA47" s="47"/>
      <c r="PWB47" s="46"/>
      <c r="PWC47" s="47"/>
      <c r="PWD47" s="47"/>
      <c r="PWE47" s="47"/>
      <c r="PWF47" s="47"/>
      <c r="PWG47" s="46"/>
      <c r="PWH47" s="47"/>
      <c r="PWI47" s="47"/>
      <c r="PWJ47" s="47"/>
      <c r="PWK47" s="47"/>
      <c r="PWL47" s="46"/>
      <c r="PWM47" s="47"/>
      <c r="PWN47" s="47"/>
      <c r="PWO47" s="47"/>
      <c r="PWP47" s="47"/>
      <c r="PWQ47" s="46"/>
      <c r="PWR47" s="47"/>
      <c r="PWS47" s="47"/>
      <c r="PWT47" s="47"/>
      <c r="PWU47" s="47"/>
      <c r="PWV47" s="46"/>
      <c r="PWW47" s="47"/>
      <c r="PWX47" s="47"/>
      <c r="PWY47" s="47"/>
      <c r="PWZ47" s="47"/>
      <c r="PXA47" s="46"/>
      <c r="PXB47" s="47"/>
      <c r="PXC47" s="47"/>
      <c r="PXD47" s="47"/>
      <c r="PXE47" s="47"/>
      <c r="PXF47" s="46"/>
      <c r="PXG47" s="47"/>
      <c r="PXH47" s="47"/>
      <c r="PXI47" s="47"/>
      <c r="PXJ47" s="47"/>
      <c r="PXK47" s="46"/>
      <c r="PXL47" s="47"/>
      <c r="PXM47" s="47"/>
      <c r="PXN47" s="47"/>
      <c r="PXO47" s="47"/>
      <c r="PXP47" s="46"/>
      <c r="PXQ47" s="47"/>
      <c r="PXR47" s="47"/>
      <c r="PXS47" s="47"/>
      <c r="PXT47" s="47"/>
      <c r="PXU47" s="46"/>
      <c r="PXV47" s="47"/>
      <c r="PXW47" s="47"/>
      <c r="PXX47" s="47"/>
      <c r="PXY47" s="47"/>
      <c r="PXZ47" s="46"/>
      <c r="PYA47" s="47"/>
      <c r="PYB47" s="47"/>
      <c r="PYC47" s="47"/>
      <c r="PYD47" s="47"/>
      <c r="PYE47" s="46"/>
      <c r="PYF47" s="47"/>
      <c r="PYG47" s="47"/>
      <c r="PYH47" s="47"/>
      <c r="PYI47" s="47"/>
      <c r="PYJ47" s="46"/>
      <c r="PYK47" s="47"/>
      <c r="PYL47" s="47"/>
      <c r="PYM47" s="47"/>
      <c r="PYN47" s="47"/>
      <c r="PYO47" s="46"/>
      <c r="PYP47" s="47"/>
      <c r="PYQ47" s="47"/>
      <c r="PYR47" s="47"/>
      <c r="PYS47" s="47"/>
      <c r="PYT47" s="46"/>
      <c r="PYU47" s="47"/>
      <c r="PYV47" s="47"/>
      <c r="PYW47" s="47"/>
      <c r="PYX47" s="47"/>
      <c r="PYY47" s="46"/>
      <c r="PYZ47" s="47"/>
      <c r="PZA47" s="47"/>
      <c r="PZB47" s="47"/>
      <c r="PZC47" s="47"/>
      <c r="PZD47" s="46"/>
      <c r="PZE47" s="47"/>
      <c r="PZF47" s="47"/>
      <c r="PZG47" s="47"/>
      <c r="PZH47" s="47"/>
      <c r="PZI47" s="46"/>
      <c r="PZJ47" s="47"/>
      <c r="PZK47" s="47"/>
      <c r="PZL47" s="47"/>
      <c r="PZM47" s="47"/>
      <c r="PZN47" s="46"/>
      <c r="PZO47" s="47"/>
      <c r="PZP47" s="47"/>
      <c r="PZQ47" s="47"/>
      <c r="PZR47" s="47"/>
      <c r="PZS47" s="46"/>
      <c r="PZT47" s="47"/>
      <c r="PZU47" s="47"/>
      <c r="PZV47" s="47"/>
      <c r="PZW47" s="47"/>
      <c r="PZX47" s="46"/>
      <c r="PZY47" s="47"/>
      <c r="PZZ47" s="47"/>
      <c r="QAA47" s="47"/>
      <c r="QAB47" s="47"/>
      <c r="QAC47" s="46"/>
      <c r="QAD47" s="47"/>
      <c r="QAE47" s="47"/>
      <c r="QAF47" s="47"/>
      <c r="QAG47" s="47"/>
      <c r="QAH47" s="46"/>
      <c r="QAI47" s="47"/>
      <c r="QAJ47" s="47"/>
      <c r="QAK47" s="47"/>
      <c r="QAL47" s="47"/>
      <c r="QAM47" s="46"/>
      <c r="QAN47" s="47"/>
      <c r="QAO47" s="47"/>
      <c r="QAP47" s="47"/>
      <c r="QAQ47" s="47"/>
      <c r="QAR47" s="46"/>
      <c r="QAS47" s="47"/>
      <c r="QAT47" s="47"/>
      <c r="QAU47" s="47"/>
      <c r="QAV47" s="47"/>
      <c r="QAW47" s="46"/>
      <c r="QAX47" s="47"/>
      <c r="QAY47" s="47"/>
      <c r="QAZ47" s="47"/>
      <c r="QBA47" s="47"/>
      <c r="QBB47" s="46"/>
      <c r="QBC47" s="47"/>
      <c r="QBD47" s="47"/>
      <c r="QBE47" s="47"/>
      <c r="QBF47" s="47"/>
      <c r="QBG47" s="46"/>
      <c r="QBH47" s="47"/>
      <c r="QBI47" s="47"/>
      <c r="QBJ47" s="47"/>
      <c r="QBK47" s="47"/>
      <c r="QBL47" s="46"/>
      <c r="QBM47" s="47"/>
      <c r="QBN47" s="47"/>
      <c r="QBO47" s="47"/>
      <c r="QBP47" s="47"/>
      <c r="QBQ47" s="46"/>
      <c r="QBR47" s="47"/>
      <c r="QBS47" s="47"/>
      <c r="QBT47" s="47"/>
      <c r="QBU47" s="47"/>
      <c r="QBV47" s="46"/>
      <c r="QBW47" s="47"/>
      <c r="QBX47" s="47"/>
      <c r="QBY47" s="47"/>
      <c r="QBZ47" s="47"/>
      <c r="QCA47" s="46"/>
      <c r="QCB47" s="47"/>
      <c r="QCC47" s="47"/>
      <c r="QCD47" s="47"/>
      <c r="QCE47" s="47"/>
      <c r="QCF47" s="46"/>
      <c r="QCG47" s="47"/>
      <c r="QCH47" s="47"/>
      <c r="QCI47" s="47"/>
      <c r="QCJ47" s="47"/>
      <c r="QCK47" s="46"/>
      <c r="QCL47" s="47"/>
      <c r="QCM47" s="47"/>
      <c r="QCN47" s="47"/>
      <c r="QCO47" s="47"/>
      <c r="QCP47" s="46"/>
      <c r="QCQ47" s="47"/>
      <c r="QCR47" s="47"/>
      <c r="QCS47" s="47"/>
      <c r="QCT47" s="47"/>
      <c r="QCU47" s="46"/>
      <c r="QCV47" s="47"/>
      <c r="QCW47" s="47"/>
      <c r="QCX47" s="47"/>
      <c r="QCY47" s="47"/>
      <c r="QCZ47" s="46"/>
      <c r="QDA47" s="47"/>
      <c r="QDB47" s="47"/>
      <c r="QDC47" s="47"/>
      <c r="QDD47" s="47"/>
      <c r="QDE47" s="46"/>
      <c r="QDF47" s="47"/>
      <c r="QDG47" s="47"/>
      <c r="QDH47" s="47"/>
      <c r="QDI47" s="47"/>
      <c r="QDJ47" s="46"/>
      <c r="QDK47" s="47"/>
      <c r="QDL47" s="47"/>
      <c r="QDM47" s="47"/>
      <c r="QDN47" s="47"/>
      <c r="QDO47" s="46"/>
      <c r="QDP47" s="47"/>
      <c r="QDQ47" s="47"/>
      <c r="QDR47" s="47"/>
      <c r="QDS47" s="47"/>
      <c r="QDT47" s="46"/>
      <c r="QDU47" s="47"/>
      <c r="QDV47" s="47"/>
      <c r="QDW47" s="47"/>
      <c r="QDX47" s="47"/>
      <c r="QDY47" s="46"/>
      <c r="QDZ47" s="47"/>
      <c r="QEA47" s="47"/>
      <c r="QEB47" s="47"/>
      <c r="QEC47" s="47"/>
      <c r="QED47" s="46"/>
      <c r="QEE47" s="47"/>
      <c r="QEF47" s="47"/>
      <c r="QEG47" s="47"/>
      <c r="QEH47" s="47"/>
      <c r="QEI47" s="46"/>
      <c r="QEJ47" s="47"/>
      <c r="QEK47" s="47"/>
      <c r="QEL47" s="47"/>
      <c r="QEM47" s="47"/>
      <c r="QEN47" s="46"/>
      <c r="QEO47" s="47"/>
      <c r="QEP47" s="47"/>
      <c r="QEQ47" s="47"/>
      <c r="QER47" s="47"/>
      <c r="QES47" s="46"/>
      <c r="QET47" s="47"/>
      <c r="QEU47" s="47"/>
      <c r="QEV47" s="47"/>
      <c r="QEW47" s="47"/>
      <c r="QEX47" s="46"/>
      <c r="QEY47" s="47"/>
      <c r="QEZ47" s="47"/>
      <c r="QFA47" s="47"/>
      <c r="QFB47" s="47"/>
      <c r="QFC47" s="46"/>
      <c r="QFD47" s="47"/>
      <c r="QFE47" s="47"/>
      <c r="QFF47" s="47"/>
      <c r="QFG47" s="47"/>
      <c r="QFH47" s="46"/>
      <c r="QFI47" s="47"/>
      <c r="QFJ47" s="47"/>
      <c r="QFK47" s="47"/>
      <c r="QFL47" s="47"/>
      <c r="QFM47" s="46"/>
      <c r="QFN47" s="47"/>
      <c r="QFO47" s="47"/>
      <c r="QFP47" s="47"/>
      <c r="QFQ47" s="47"/>
      <c r="QFR47" s="46"/>
      <c r="QFS47" s="47"/>
      <c r="QFT47" s="47"/>
      <c r="QFU47" s="47"/>
      <c r="QFV47" s="47"/>
      <c r="QFW47" s="46"/>
      <c r="QFX47" s="47"/>
      <c r="QFY47" s="47"/>
      <c r="QFZ47" s="47"/>
      <c r="QGA47" s="47"/>
      <c r="QGB47" s="46"/>
      <c r="QGC47" s="47"/>
      <c r="QGD47" s="47"/>
      <c r="QGE47" s="47"/>
      <c r="QGF47" s="47"/>
      <c r="QGG47" s="46"/>
      <c r="QGH47" s="47"/>
      <c r="QGI47" s="47"/>
      <c r="QGJ47" s="47"/>
      <c r="QGK47" s="47"/>
      <c r="QGL47" s="46"/>
      <c r="QGM47" s="47"/>
      <c r="QGN47" s="47"/>
      <c r="QGO47" s="47"/>
      <c r="QGP47" s="47"/>
      <c r="QGQ47" s="46"/>
      <c r="QGR47" s="47"/>
      <c r="QGS47" s="47"/>
      <c r="QGT47" s="47"/>
      <c r="QGU47" s="47"/>
      <c r="QGV47" s="46"/>
      <c r="QGW47" s="47"/>
      <c r="QGX47" s="47"/>
      <c r="QGY47" s="47"/>
      <c r="QGZ47" s="47"/>
      <c r="QHA47" s="46"/>
      <c r="QHB47" s="47"/>
      <c r="QHC47" s="47"/>
      <c r="QHD47" s="47"/>
      <c r="QHE47" s="47"/>
      <c r="QHF47" s="46"/>
      <c r="QHG47" s="47"/>
      <c r="QHH47" s="47"/>
      <c r="QHI47" s="47"/>
      <c r="QHJ47" s="47"/>
      <c r="QHK47" s="46"/>
      <c r="QHL47" s="47"/>
      <c r="QHM47" s="47"/>
      <c r="QHN47" s="47"/>
      <c r="QHO47" s="47"/>
      <c r="QHP47" s="46"/>
      <c r="QHQ47" s="47"/>
      <c r="QHR47" s="47"/>
      <c r="QHS47" s="47"/>
      <c r="QHT47" s="47"/>
      <c r="QHU47" s="46"/>
      <c r="QHV47" s="47"/>
      <c r="QHW47" s="47"/>
      <c r="QHX47" s="47"/>
      <c r="QHY47" s="47"/>
      <c r="QHZ47" s="46"/>
      <c r="QIA47" s="47"/>
      <c r="QIB47" s="47"/>
      <c r="QIC47" s="47"/>
      <c r="QID47" s="47"/>
      <c r="QIE47" s="46"/>
      <c r="QIF47" s="47"/>
      <c r="QIG47" s="47"/>
      <c r="QIH47" s="47"/>
      <c r="QII47" s="47"/>
      <c r="QIJ47" s="46"/>
      <c r="QIK47" s="47"/>
      <c r="QIL47" s="47"/>
      <c r="QIM47" s="47"/>
      <c r="QIN47" s="47"/>
      <c r="QIO47" s="46"/>
      <c r="QIP47" s="47"/>
      <c r="QIQ47" s="47"/>
      <c r="QIR47" s="47"/>
      <c r="QIS47" s="47"/>
      <c r="QIT47" s="46"/>
      <c r="QIU47" s="47"/>
      <c r="QIV47" s="47"/>
      <c r="QIW47" s="47"/>
      <c r="QIX47" s="47"/>
      <c r="QIY47" s="46"/>
      <c r="QIZ47" s="47"/>
      <c r="QJA47" s="47"/>
      <c r="QJB47" s="47"/>
      <c r="QJC47" s="47"/>
      <c r="QJD47" s="46"/>
      <c r="QJE47" s="47"/>
      <c r="QJF47" s="47"/>
      <c r="QJG47" s="47"/>
      <c r="QJH47" s="47"/>
      <c r="QJI47" s="46"/>
      <c r="QJJ47" s="47"/>
      <c r="QJK47" s="47"/>
      <c r="QJL47" s="47"/>
      <c r="QJM47" s="47"/>
      <c r="QJN47" s="46"/>
      <c r="QJO47" s="47"/>
      <c r="QJP47" s="47"/>
      <c r="QJQ47" s="47"/>
      <c r="QJR47" s="47"/>
      <c r="QJS47" s="46"/>
      <c r="QJT47" s="47"/>
      <c r="QJU47" s="47"/>
      <c r="QJV47" s="47"/>
      <c r="QJW47" s="47"/>
      <c r="QJX47" s="46"/>
      <c r="QJY47" s="47"/>
      <c r="QJZ47" s="47"/>
      <c r="QKA47" s="47"/>
      <c r="QKB47" s="47"/>
      <c r="QKC47" s="46"/>
      <c r="QKD47" s="47"/>
      <c r="QKE47" s="47"/>
      <c r="QKF47" s="47"/>
      <c r="QKG47" s="47"/>
      <c r="QKH47" s="46"/>
      <c r="QKI47" s="47"/>
      <c r="QKJ47" s="47"/>
      <c r="QKK47" s="47"/>
      <c r="QKL47" s="47"/>
      <c r="QKM47" s="46"/>
      <c r="QKN47" s="47"/>
      <c r="QKO47" s="47"/>
      <c r="QKP47" s="47"/>
      <c r="QKQ47" s="47"/>
      <c r="QKR47" s="46"/>
      <c r="QKS47" s="47"/>
      <c r="QKT47" s="47"/>
      <c r="QKU47" s="47"/>
      <c r="QKV47" s="47"/>
      <c r="QKW47" s="46"/>
      <c r="QKX47" s="47"/>
      <c r="QKY47" s="47"/>
      <c r="QKZ47" s="47"/>
      <c r="QLA47" s="47"/>
      <c r="QLB47" s="46"/>
      <c r="QLC47" s="47"/>
      <c r="QLD47" s="47"/>
      <c r="QLE47" s="47"/>
      <c r="QLF47" s="47"/>
      <c r="QLG47" s="46"/>
      <c r="QLH47" s="47"/>
      <c r="QLI47" s="47"/>
      <c r="QLJ47" s="47"/>
      <c r="QLK47" s="47"/>
      <c r="QLL47" s="46"/>
      <c r="QLM47" s="47"/>
      <c r="QLN47" s="47"/>
      <c r="QLO47" s="47"/>
      <c r="QLP47" s="47"/>
      <c r="QLQ47" s="46"/>
      <c r="QLR47" s="47"/>
      <c r="QLS47" s="47"/>
      <c r="QLT47" s="47"/>
      <c r="QLU47" s="47"/>
      <c r="QLV47" s="46"/>
      <c r="QLW47" s="47"/>
      <c r="QLX47" s="47"/>
      <c r="QLY47" s="47"/>
      <c r="QLZ47" s="47"/>
      <c r="QMA47" s="46"/>
      <c r="QMB47" s="47"/>
      <c r="QMC47" s="47"/>
      <c r="QMD47" s="47"/>
      <c r="QME47" s="47"/>
      <c r="QMF47" s="46"/>
      <c r="QMG47" s="47"/>
      <c r="QMH47" s="47"/>
      <c r="QMI47" s="47"/>
      <c r="QMJ47" s="47"/>
      <c r="QMK47" s="46"/>
      <c r="QML47" s="47"/>
      <c r="QMM47" s="47"/>
      <c r="QMN47" s="47"/>
      <c r="QMO47" s="47"/>
      <c r="QMP47" s="46"/>
      <c r="QMQ47" s="47"/>
      <c r="QMR47" s="47"/>
      <c r="QMS47" s="47"/>
      <c r="QMT47" s="47"/>
      <c r="QMU47" s="46"/>
      <c r="QMV47" s="47"/>
      <c r="QMW47" s="47"/>
      <c r="QMX47" s="47"/>
      <c r="QMY47" s="47"/>
      <c r="QMZ47" s="46"/>
      <c r="QNA47" s="47"/>
      <c r="QNB47" s="47"/>
      <c r="QNC47" s="47"/>
      <c r="QND47" s="47"/>
      <c r="QNE47" s="46"/>
      <c r="QNF47" s="47"/>
      <c r="QNG47" s="47"/>
      <c r="QNH47" s="47"/>
      <c r="QNI47" s="47"/>
      <c r="QNJ47" s="46"/>
      <c r="QNK47" s="47"/>
      <c r="QNL47" s="47"/>
      <c r="QNM47" s="47"/>
      <c r="QNN47" s="47"/>
      <c r="QNO47" s="46"/>
      <c r="QNP47" s="47"/>
      <c r="QNQ47" s="47"/>
      <c r="QNR47" s="47"/>
      <c r="QNS47" s="47"/>
      <c r="QNT47" s="46"/>
      <c r="QNU47" s="47"/>
      <c r="QNV47" s="47"/>
      <c r="QNW47" s="47"/>
      <c r="QNX47" s="47"/>
      <c r="QNY47" s="46"/>
      <c r="QNZ47" s="47"/>
      <c r="QOA47" s="47"/>
      <c r="QOB47" s="47"/>
      <c r="QOC47" s="47"/>
      <c r="QOD47" s="46"/>
      <c r="QOE47" s="47"/>
      <c r="QOF47" s="47"/>
      <c r="QOG47" s="47"/>
      <c r="QOH47" s="47"/>
      <c r="QOI47" s="46"/>
      <c r="QOJ47" s="47"/>
      <c r="QOK47" s="47"/>
      <c r="QOL47" s="47"/>
      <c r="QOM47" s="47"/>
      <c r="QON47" s="46"/>
      <c r="QOO47" s="47"/>
      <c r="QOP47" s="47"/>
      <c r="QOQ47" s="47"/>
      <c r="QOR47" s="47"/>
      <c r="QOS47" s="46"/>
      <c r="QOT47" s="47"/>
      <c r="QOU47" s="47"/>
      <c r="QOV47" s="47"/>
      <c r="QOW47" s="47"/>
      <c r="QOX47" s="46"/>
      <c r="QOY47" s="47"/>
      <c r="QOZ47" s="47"/>
      <c r="QPA47" s="47"/>
      <c r="QPB47" s="47"/>
      <c r="QPC47" s="46"/>
      <c r="QPD47" s="47"/>
      <c r="QPE47" s="47"/>
      <c r="QPF47" s="47"/>
      <c r="QPG47" s="47"/>
      <c r="QPH47" s="46"/>
      <c r="QPI47" s="47"/>
      <c r="QPJ47" s="47"/>
      <c r="QPK47" s="47"/>
      <c r="QPL47" s="47"/>
      <c r="QPM47" s="46"/>
      <c r="QPN47" s="47"/>
      <c r="QPO47" s="47"/>
      <c r="QPP47" s="47"/>
      <c r="QPQ47" s="47"/>
      <c r="QPR47" s="46"/>
      <c r="QPS47" s="47"/>
      <c r="QPT47" s="47"/>
      <c r="QPU47" s="47"/>
      <c r="QPV47" s="47"/>
      <c r="QPW47" s="46"/>
      <c r="QPX47" s="47"/>
      <c r="QPY47" s="47"/>
      <c r="QPZ47" s="47"/>
      <c r="QQA47" s="47"/>
      <c r="QQB47" s="46"/>
      <c r="QQC47" s="47"/>
      <c r="QQD47" s="47"/>
      <c r="QQE47" s="47"/>
      <c r="QQF47" s="47"/>
      <c r="QQG47" s="46"/>
      <c r="QQH47" s="47"/>
      <c r="QQI47" s="47"/>
      <c r="QQJ47" s="47"/>
      <c r="QQK47" s="47"/>
      <c r="QQL47" s="46"/>
      <c r="QQM47" s="47"/>
      <c r="QQN47" s="47"/>
      <c r="QQO47" s="47"/>
      <c r="QQP47" s="47"/>
      <c r="QQQ47" s="46"/>
      <c r="QQR47" s="47"/>
      <c r="QQS47" s="47"/>
      <c r="QQT47" s="47"/>
      <c r="QQU47" s="47"/>
      <c r="QQV47" s="46"/>
      <c r="QQW47" s="47"/>
      <c r="QQX47" s="47"/>
      <c r="QQY47" s="47"/>
      <c r="QQZ47" s="47"/>
      <c r="QRA47" s="46"/>
      <c r="QRB47" s="47"/>
      <c r="QRC47" s="47"/>
      <c r="QRD47" s="47"/>
      <c r="QRE47" s="47"/>
      <c r="QRF47" s="46"/>
      <c r="QRG47" s="47"/>
      <c r="QRH47" s="47"/>
      <c r="QRI47" s="47"/>
      <c r="QRJ47" s="47"/>
      <c r="QRK47" s="46"/>
      <c r="QRL47" s="47"/>
      <c r="QRM47" s="47"/>
      <c r="QRN47" s="47"/>
      <c r="QRO47" s="47"/>
      <c r="QRP47" s="46"/>
      <c r="QRQ47" s="47"/>
      <c r="QRR47" s="47"/>
      <c r="QRS47" s="47"/>
      <c r="QRT47" s="47"/>
      <c r="QRU47" s="46"/>
      <c r="QRV47" s="47"/>
      <c r="QRW47" s="47"/>
      <c r="QRX47" s="47"/>
      <c r="QRY47" s="47"/>
      <c r="QRZ47" s="46"/>
      <c r="QSA47" s="47"/>
      <c r="QSB47" s="47"/>
      <c r="QSC47" s="47"/>
      <c r="QSD47" s="47"/>
      <c r="QSE47" s="46"/>
      <c r="QSF47" s="47"/>
      <c r="QSG47" s="47"/>
      <c r="QSH47" s="47"/>
      <c r="QSI47" s="47"/>
      <c r="QSJ47" s="46"/>
      <c r="QSK47" s="47"/>
      <c r="QSL47" s="47"/>
      <c r="QSM47" s="47"/>
      <c r="QSN47" s="47"/>
      <c r="QSO47" s="46"/>
      <c r="QSP47" s="47"/>
      <c r="QSQ47" s="47"/>
      <c r="QSR47" s="47"/>
      <c r="QSS47" s="47"/>
      <c r="QST47" s="46"/>
      <c r="QSU47" s="47"/>
      <c r="QSV47" s="47"/>
      <c r="QSW47" s="47"/>
      <c r="QSX47" s="47"/>
      <c r="QSY47" s="46"/>
      <c r="QSZ47" s="47"/>
      <c r="QTA47" s="47"/>
      <c r="QTB47" s="47"/>
      <c r="QTC47" s="47"/>
      <c r="QTD47" s="46"/>
      <c r="QTE47" s="47"/>
      <c r="QTF47" s="47"/>
      <c r="QTG47" s="47"/>
      <c r="QTH47" s="47"/>
      <c r="QTI47" s="46"/>
      <c r="QTJ47" s="47"/>
      <c r="QTK47" s="47"/>
      <c r="QTL47" s="47"/>
      <c r="QTM47" s="47"/>
      <c r="QTN47" s="46"/>
      <c r="QTO47" s="47"/>
      <c r="QTP47" s="47"/>
      <c r="QTQ47" s="47"/>
      <c r="QTR47" s="47"/>
      <c r="QTS47" s="46"/>
      <c r="QTT47" s="47"/>
      <c r="QTU47" s="47"/>
      <c r="QTV47" s="47"/>
      <c r="QTW47" s="47"/>
      <c r="QTX47" s="46"/>
      <c r="QTY47" s="47"/>
      <c r="QTZ47" s="47"/>
      <c r="QUA47" s="47"/>
      <c r="QUB47" s="47"/>
      <c r="QUC47" s="46"/>
      <c r="QUD47" s="47"/>
      <c r="QUE47" s="47"/>
      <c r="QUF47" s="47"/>
      <c r="QUG47" s="47"/>
      <c r="QUH47" s="46"/>
      <c r="QUI47" s="47"/>
      <c r="QUJ47" s="47"/>
      <c r="QUK47" s="47"/>
      <c r="QUL47" s="47"/>
      <c r="QUM47" s="46"/>
      <c r="QUN47" s="47"/>
      <c r="QUO47" s="47"/>
      <c r="QUP47" s="47"/>
      <c r="QUQ47" s="47"/>
      <c r="QUR47" s="46"/>
      <c r="QUS47" s="47"/>
      <c r="QUT47" s="47"/>
      <c r="QUU47" s="47"/>
      <c r="QUV47" s="47"/>
      <c r="QUW47" s="46"/>
      <c r="QUX47" s="47"/>
      <c r="QUY47" s="47"/>
      <c r="QUZ47" s="47"/>
      <c r="QVA47" s="47"/>
      <c r="QVB47" s="46"/>
      <c r="QVC47" s="47"/>
      <c r="QVD47" s="47"/>
      <c r="QVE47" s="47"/>
      <c r="QVF47" s="47"/>
      <c r="QVG47" s="46"/>
      <c r="QVH47" s="47"/>
      <c r="QVI47" s="47"/>
      <c r="QVJ47" s="47"/>
      <c r="QVK47" s="47"/>
      <c r="QVL47" s="46"/>
      <c r="QVM47" s="47"/>
      <c r="QVN47" s="47"/>
      <c r="QVO47" s="47"/>
      <c r="QVP47" s="47"/>
      <c r="QVQ47" s="46"/>
      <c r="QVR47" s="47"/>
      <c r="QVS47" s="47"/>
      <c r="QVT47" s="47"/>
      <c r="QVU47" s="47"/>
      <c r="QVV47" s="46"/>
      <c r="QVW47" s="47"/>
      <c r="QVX47" s="47"/>
      <c r="QVY47" s="47"/>
      <c r="QVZ47" s="47"/>
      <c r="QWA47" s="46"/>
      <c r="QWB47" s="47"/>
      <c r="QWC47" s="47"/>
      <c r="QWD47" s="47"/>
      <c r="QWE47" s="47"/>
      <c r="QWF47" s="46"/>
      <c r="QWG47" s="47"/>
      <c r="QWH47" s="47"/>
      <c r="QWI47" s="47"/>
      <c r="QWJ47" s="47"/>
      <c r="QWK47" s="46"/>
      <c r="QWL47" s="47"/>
      <c r="QWM47" s="47"/>
      <c r="QWN47" s="47"/>
      <c r="QWO47" s="47"/>
      <c r="QWP47" s="46"/>
      <c r="QWQ47" s="47"/>
      <c r="QWR47" s="47"/>
      <c r="QWS47" s="47"/>
      <c r="QWT47" s="47"/>
      <c r="QWU47" s="46"/>
      <c r="QWV47" s="47"/>
      <c r="QWW47" s="47"/>
      <c r="QWX47" s="47"/>
      <c r="QWY47" s="47"/>
      <c r="QWZ47" s="46"/>
      <c r="QXA47" s="47"/>
      <c r="QXB47" s="47"/>
      <c r="QXC47" s="47"/>
      <c r="QXD47" s="47"/>
      <c r="QXE47" s="46"/>
      <c r="QXF47" s="47"/>
      <c r="QXG47" s="47"/>
      <c r="QXH47" s="47"/>
      <c r="QXI47" s="47"/>
      <c r="QXJ47" s="46"/>
      <c r="QXK47" s="47"/>
      <c r="QXL47" s="47"/>
      <c r="QXM47" s="47"/>
      <c r="QXN47" s="47"/>
      <c r="QXO47" s="46"/>
      <c r="QXP47" s="47"/>
      <c r="QXQ47" s="47"/>
      <c r="QXR47" s="47"/>
      <c r="QXS47" s="47"/>
      <c r="QXT47" s="46"/>
      <c r="QXU47" s="47"/>
      <c r="QXV47" s="47"/>
      <c r="QXW47" s="47"/>
      <c r="QXX47" s="47"/>
      <c r="QXY47" s="46"/>
      <c r="QXZ47" s="47"/>
      <c r="QYA47" s="47"/>
      <c r="QYB47" s="47"/>
      <c r="QYC47" s="47"/>
      <c r="QYD47" s="46"/>
      <c r="QYE47" s="47"/>
      <c r="QYF47" s="47"/>
      <c r="QYG47" s="47"/>
      <c r="QYH47" s="47"/>
      <c r="QYI47" s="46"/>
      <c r="QYJ47" s="47"/>
      <c r="QYK47" s="47"/>
      <c r="QYL47" s="47"/>
      <c r="QYM47" s="47"/>
      <c r="QYN47" s="46"/>
      <c r="QYO47" s="47"/>
      <c r="QYP47" s="47"/>
      <c r="QYQ47" s="47"/>
      <c r="QYR47" s="47"/>
      <c r="QYS47" s="46"/>
      <c r="QYT47" s="47"/>
      <c r="QYU47" s="47"/>
      <c r="QYV47" s="47"/>
      <c r="QYW47" s="47"/>
      <c r="QYX47" s="46"/>
      <c r="QYY47" s="47"/>
      <c r="QYZ47" s="47"/>
      <c r="QZA47" s="47"/>
      <c r="QZB47" s="47"/>
      <c r="QZC47" s="46"/>
      <c r="QZD47" s="47"/>
      <c r="QZE47" s="47"/>
      <c r="QZF47" s="47"/>
      <c r="QZG47" s="47"/>
      <c r="QZH47" s="46"/>
      <c r="QZI47" s="47"/>
      <c r="QZJ47" s="47"/>
      <c r="QZK47" s="47"/>
      <c r="QZL47" s="47"/>
      <c r="QZM47" s="46"/>
      <c r="QZN47" s="47"/>
      <c r="QZO47" s="47"/>
      <c r="QZP47" s="47"/>
      <c r="QZQ47" s="47"/>
      <c r="QZR47" s="46"/>
      <c r="QZS47" s="47"/>
      <c r="QZT47" s="47"/>
      <c r="QZU47" s="47"/>
      <c r="QZV47" s="47"/>
      <c r="QZW47" s="46"/>
      <c r="QZX47" s="47"/>
      <c r="QZY47" s="47"/>
      <c r="QZZ47" s="47"/>
      <c r="RAA47" s="47"/>
      <c r="RAB47" s="46"/>
      <c r="RAC47" s="47"/>
      <c r="RAD47" s="47"/>
      <c r="RAE47" s="47"/>
      <c r="RAF47" s="47"/>
      <c r="RAG47" s="46"/>
      <c r="RAH47" s="47"/>
      <c r="RAI47" s="47"/>
      <c r="RAJ47" s="47"/>
      <c r="RAK47" s="47"/>
      <c r="RAL47" s="46"/>
      <c r="RAM47" s="47"/>
      <c r="RAN47" s="47"/>
      <c r="RAO47" s="47"/>
      <c r="RAP47" s="47"/>
      <c r="RAQ47" s="46"/>
      <c r="RAR47" s="47"/>
      <c r="RAS47" s="47"/>
      <c r="RAT47" s="47"/>
      <c r="RAU47" s="47"/>
      <c r="RAV47" s="46"/>
      <c r="RAW47" s="47"/>
      <c r="RAX47" s="47"/>
      <c r="RAY47" s="47"/>
      <c r="RAZ47" s="47"/>
      <c r="RBA47" s="46"/>
      <c r="RBB47" s="47"/>
      <c r="RBC47" s="47"/>
      <c r="RBD47" s="47"/>
      <c r="RBE47" s="47"/>
      <c r="RBF47" s="46"/>
      <c r="RBG47" s="47"/>
      <c r="RBH47" s="47"/>
      <c r="RBI47" s="47"/>
      <c r="RBJ47" s="47"/>
      <c r="RBK47" s="46"/>
      <c r="RBL47" s="47"/>
      <c r="RBM47" s="47"/>
      <c r="RBN47" s="47"/>
      <c r="RBO47" s="47"/>
      <c r="RBP47" s="46"/>
      <c r="RBQ47" s="47"/>
      <c r="RBR47" s="47"/>
      <c r="RBS47" s="47"/>
      <c r="RBT47" s="47"/>
      <c r="RBU47" s="46"/>
      <c r="RBV47" s="47"/>
      <c r="RBW47" s="47"/>
      <c r="RBX47" s="47"/>
      <c r="RBY47" s="47"/>
      <c r="RBZ47" s="46"/>
      <c r="RCA47" s="47"/>
      <c r="RCB47" s="47"/>
      <c r="RCC47" s="47"/>
      <c r="RCD47" s="47"/>
      <c r="RCE47" s="46"/>
      <c r="RCF47" s="47"/>
      <c r="RCG47" s="47"/>
      <c r="RCH47" s="47"/>
      <c r="RCI47" s="47"/>
      <c r="RCJ47" s="46"/>
      <c r="RCK47" s="47"/>
      <c r="RCL47" s="47"/>
      <c r="RCM47" s="47"/>
      <c r="RCN47" s="47"/>
      <c r="RCO47" s="46"/>
      <c r="RCP47" s="47"/>
      <c r="RCQ47" s="47"/>
      <c r="RCR47" s="47"/>
      <c r="RCS47" s="47"/>
      <c r="RCT47" s="46"/>
      <c r="RCU47" s="47"/>
      <c r="RCV47" s="47"/>
      <c r="RCW47" s="47"/>
      <c r="RCX47" s="47"/>
      <c r="RCY47" s="46"/>
      <c r="RCZ47" s="47"/>
      <c r="RDA47" s="47"/>
      <c r="RDB47" s="47"/>
      <c r="RDC47" s="47"/>
      <c r="RDD47" s="46"/>
      <c r="RDE47" s="47"/>
      <c r="RDF47" s="47"/>
      <c r="RDG47" s="47"/>
      <c r="RDH47" s="47"/>
      <c r="RDI47" s="46"/>
      <c r="RDJ47" s="47"/>
      <c r="RDK47" s="47"/>
      <c r="RDL47" s="47"/>
      <c r="RDM47" s="47"/>
      <c r="RDN47" s="46"/>
      <c r="RDO47" s="47"/>
      <c r="RDP47" s="47"/>
      <c r="RDQ47" s="47"/>
      <c r="RDR47" s="47"/>
      <c r="RDS47" s="46"/>
      <c r="RDT47" s="47"/>
      <c r="RDU47" s="47"/>
      <c r="RDV47" s="47"/>
      <c r="RDW47" s="47"/>
      <c r="RDX47" s="46"/>
      <c r="RDY47" s="47"/>
      <c r="RDZ47" s="47"/>
      <c r="REA47" s="47"/>
      <c r="REB47" s="47"/>
      <c r="REC47" s="46"/>
      <c r="RED47" s="47"/>
      <c r="REE47" s="47"/>
      <c r="REF47" s="47"/>
      <c r="REG47" s="47"/>
      <c r="REH47" s="46"/>
      <c r="REI47" s="47"/>
      <c r="REJ47" s="47"/>
      <c r="REK47" s="47"/>
      <c r="REL47" s="47"/>
      <c r="REM47" s="46"/>
      <c r="REN47" s="47"/>
      <c r="REO47" s="47"/>
      <c r="REP47" s="47"/>
      <c r="REQ47" s="47"/>
      <c r="RER47" s="46"/>
      <c r="RES47" s="47"/>
      <c r="RET47" s="47"/>
      <c r="REU47" s="47"/>
      <c r="REV47" s="47"/>
      <c r="REW47" s="46"/>
      <c r="REX47" s="47"/>
      <c r="REY47" s="47"/>
      <c r="REZ47" s="47"/>
      <c r="RFA47" s="47"/>
      <c r="RFB47" s="46"/>
      <c r="RFC47" s="47"/>
      <c r="RFD47" s="47"/>
      <c r="RFE47" s="47"/>
      <c r="RFF47" s="47"/>
      <c r="RFG47" s="46"/>
      <c r="RFH47" s="47"/>
      <c r="RFI47" s="47"/>
      <c r="RFJ47" s="47"/>
      <c r="RFK47" s="47"/>
      <c r="RFL47" s="46"/>
      <c r="RFM47" s="47"/>
      <c r="RFN47" s="47"/>
      <c r="RFO47" s="47"/>
      <c r="RFP47" s="47"/>
      <c r="RFQ47" s="46"/>
      <c r="RFR47" s="47"/>
      <c r="RFS47" s="47"/>
      <c r="RFT47" s="47"/>
      <c r="RFU47" s="47"/>
      <c r="RFV47" s="46"/>
      <c r="RFW47" s="47"/>
      <c r="RFX47" s="47"/>
      <c r="RFY47" s="47"/>
      <c r="RFZ47" s="47"/>
      <c r="RGA47" s="46"/>
      <c r="RGB47" s="47"/>
      <c r="RGC47" s="47"/>
      <c r="RGD47" s="47"/>
      <c r="RGE47" s="47"/>
      <c r="RGF47" s="46"/>
      <c r="RGG47" s="47"/>
      <c r="RGH47" s="47"/>
      <c r="RGI47" s="47"/>
      <c r="RGJ47" s="47"/>
      <c r="RGK47" s="46"/>
      <c r="RGL47" s="47"/>
      <c r="RGM47" s="47"/>
      <c r="RGN47" s="47"/>
      <c r="RGO47" s="47"/>
      <c r="RGP47" s="46"/>
      <c r="RGQ47" s="47"/>
      <c r="RGR47" s="47"/>
      <c r="RGS47" s="47"/>
      <c r="RGT47" s="47"/>
      <c r="RGU47" s="46"/>
      <c r="RGV47" s="47"/>
      <c r="RGW47" s="47"/>
      <c r="RGX47" s="47"/>
      <c r="RGY47" s="47"/>
      <c r="RGZ47" s="46"/>
      <c r="RHA47" s="47"/>
      <c r="RHB47" s="47"/>
      <c r="RHC47" s="47"/>
      <c r="RHD47" s="47"/>
      <c r="RHE47" s="46"/>
      <c r="RHF47" s="47"/>
      <c r="RHG47" s="47"/>
      <c r="RHH47" s="47"/>
      <c r="RHI47" s="47"/>
      <c r="RHJ47" s="46"/>
      <c r="RHK47" s="47"/>
      <c r="RHL47" s="47"/>
      <c r="RHM47" s="47"/>
      <c r="RHN47" s="47"/>
      <c r="RHO47" s="46"/>
      <c r="RHP47" s="47"/>
      <c r="RHQ47" s="47"/>
      <c r="RHR47" s="47"/>
      <c r="RHS47" s="47"/>
      <c r="RHT47" s="46"/>
      <c r="RHU47" s="47"/>
      <c r="RHV47" s="47"/>
      <c r="RHW47" s="47"/>
      <c r="RHX47" s="47"/>
      <c r="RHY47" s="46"/>
      <c r="RHZ47" s="47"/>
      <c r="RIA47" s="47"/>
      <c r="RIB47" s="47"/>
      <c r="RIC47" s="47"/>
      <c r="RID47" s="46"/>
      <c r="RIE47" s="47"/>
      <c r="RIF47" s="47"/>
      <c r="RIG47" s="47"/>
      <c r="RIH47" s="47"/>
      <c r="RII47" s="46"/>
      <c r="RIJ47" s="47"/>
      <c r="RIK47" s="47"/>
      <c r="RIL47" s="47"/>
      <c r="RIM47" s="47"/>
      <c r="RIN47" s="46"/>
      <c r="RIO47" s="47"/>
      <c r="RIP47" s="47"/>
      <c r="RIQ47" s="47"/>
      <c r="RIR47" s="47"/>
      <c r="RIS47" s="46"/>
      <c r="RIT47" s="47"/>
      <c r="RIU47" s="47"/>
      <c r="RIV47" s="47"/>
      <c r="RIW47" s="47"/>
      <c r="RIX47" s="46"/>
      <c r="RIY47" s="47"/>
      <c r="RIZ47" s="47"/>
      <c r="RJA47" s="47"/>
      <c r="RJB47" s="47"/>
      <c r="RJC47" s="46"/>
      <c r="RJD47" s="47"/>
      <c r="RJE47" s="47"/>
      <c r="RJF47" s="47"/>
      <c r="RJG47" s="47"/>
      <c r="RJH47" s="46"/>
      <c r="RJI47" s="47"/>
      <c r="RJJ47" s="47"/>
      <c r="RJK47" s="47"/>
      <c r="RJL47" s="47"/>
      <c r="RJM47" s="46"/>
      <c r="RJN47" s="47"/>
      <c r="RJO47" s="47"/>
      <c r="RJP47" s="47"/>
      <c r="RJQ47" s="47"/>
      <c r="RJR47" s="46"/>
      <c r="RJS47" s="47"/>
      <c r="RJT47" s="47"/>
      <c r="RJU47" s="47"/>
      <c r="RJV47" s="47"/>
      <c r="RJW47" s="46"/>
      <c r="RJX47" s="47"/>
      <c r="RJY47" s="47"/>
      <c r="RJZ47" s="47"/>
      <c r="RKA47" s="47"/>
      <c r="RKB47" s="46"/>
      <c r="RKC47" s="47"/>
      <c r="RKD47" s="47"/>
      <c r="RKE47" s="47"/>
      <c r="RKF47" s="47"/>
      <c r="RKG47" s="46"/>
      <c r="RKH47" s="47"/>
      <c r="RKI47" s="47"/>
      <c r="RKJ47" s="47"/>
      <c r="RKK47" s="47"/>
      <c r="RKL47" s="46"/>
      <c r="RKM47" s="47"/>
      <c r="RKN47" s="47"/>
      <c r="RKO47" s="47"/>
      <c r="RKP47" s="47"/>
      <c r="RKQ47" s="46"/>
      <c r="RKR47" s="47"/>
      <c r="RKS47" s="47"/>
      <c r="RKT47" s="47"/>
      <c r="RKU47" s="47"/>
      <c r="RKV47" s="46"/>
      <c r="RKW47" s="47"/>
      <c r="RKX47" s="47"/>
      <c r="RKY47" s="47"/>
      <c r="RKZ47" s="47"/>
      <c r="RLA47" s="46"/>
      <c r="RLB47" s="47"/>
      <c r="RLC47" s="47"/>
      <c r="RLD47" s="47"/>
      <c r="RLE47" s="47"/>
      <c r="RLF47" s="46"/>
      <c r="RLG47" s="47"/>
      <c r="RLH47" s="47"/>
      <c r="RLI47" s="47"/>
      <c r="RLJ47" s="47"/>
      <c r="RLK47" s="46"/>
      <c r="RLL47" s="47"/>
      <c r="RLM47" s="47"/>
      <c r="RLN47" s="47"/>
      <c r="RLO47" s="47"/>
      <c r="RLP47" s="46"/>
      <c r="RLQ47" s="47"/>
      <c r="RLR47" s="47"/>
      <c r="RLS47" s="47"/>
      <c r="RLT47" s="47"/>
      <c r="RLU47" s="46"/>
      <c r="RLV47" s="47"/>
      <c r="RLW47" s="47"/>
      <c r="RLX47" s="47"/>
      <c r="RLY47" s="47"/>
      <c r="RLZ47" s="46"/>
      <c r="RMA47" s="47"/>
      <c r="RMB47" s="47"/>
      <c r="RMC47" s="47"/>
      <c r="RMD47" s="47"/>
      <c r="RME47" s="46"/>
      <c r="RMF47" s="47"/>
      <c r="RMG47" s="47"/>
      <c r="RMH47" s="47"/>
      <c r="RMI47" s="47"/>
      <c r="RMJ47" s="46"/>
      <c r="RMK47" s="47"/>
      <c r="RML47" s="47"/>
      <c r="RMM47" s="47"/>
      <c r="RMN47" s="47"/>
      <c r="RMO47" s="46"/>
      <c r="RMP47" s="47"/>
      <c r="RMQ47" s="47"/>
      <c r="RMR47" s="47"/>
      <c r="RMS47" s="47"/>
      <c r="RMT47" s="46"/>
      <c r="RMU47" s="47"/>
      <c r="RMV47" s="47"/>
      <c r="RMW47" s="47"/>
      <c r="RMX47" s="47"/>
      <c r="RMY47" s="46"/>
      <c r="RMZ47" s="47"/>
      <c r="RNA47" s="47"/>
      <c r="RNB47" s="47"/>
      <c r="RNC47" s="47"/>
      <c r="RND47" s="46"/>
      <c r="RNE47" s="47"/>
      <c r="RNF47" s="47"/>
      <c r="RNG47" s="47"/>
      <c r="RNH47" s="47"/>
      <c r="RNI47" s="46"/>
      <c r="RNJ47" s="47"/>
      <c r="RNK47" s="47"/>
      <c r="RNL47" s="47"/>
      <c r="RNM47" s="47"/>
      <c r="RNN47" s="46"/>
      <c r="RNO47" s="47"/>
      <c r="RNP47" s="47"/>
      <c r="RNQ47" s="47"/>
      <c r="RNR47" s="47"/>
      <c r="RNS47" s="46"/>
      <c r="RNT47" s="47"/>
      <c r="RNU47" s="47"/>
      <c r="RNV47" s="47"/>
      <c r="RNW47" s="47"/>
      <c r="RNX47" s="46"/>
      <c r="RNY47" s="47"/>
      <c r="RNZ47" s="47"/>
      <c r="ROA47" s="47"/>
      <c r="ROB47" s="47"/>
      <c r="ROC47" s="46"/>
      <c r="ROD47" s="47"/>
      <c r="ROE47" s="47"/>
      <c r="ROF47" s="47"/>
      <c r="ROG47" s="47"/>
      <c r="ROH47" s="46"/>
      <c r="ROI47" s="47"/>
      <c r="ROJ47" s="47"/>
      <c r="ROK47" s="47"/>
      <c r="ROL47" s="47"/>
      <c r="ROM47" s="46"/>
      <c r="RON47" s="47"/>
      <c r="ROO47" s="47"/>
      <c r="ROP47" s="47"/>
      <c r="ROQ47" s="47"/>
      <c r="ROR47" s="46"/>
      <c r="ROS47" s="47"/>
      <c r="ROT47" s="47"/>
      <c r="ROU47" s="47"/>
      <c r="ROV47" s="47"/>
      <c r="ROW47" s="46"/>
      <c r="ROX47" s="47"/>
      <c r="ROY47" s="47"/>
      <c r="ROZ47" s="47"/>
      <c r="RPA47" s="47"/>
      <c r="RPB47" s="46"/>
      <c r="RPC47" s="47"/>
      <c r="RPD47" s="47"/>
      <c r="RPE47" s="47"/>
      <c r="RPF47" s="47"/>
      <c r="RPG47" s="46"/>
      <c r="RPH47" s="47"/>
      <c r="RPI47" s="47"/>
      <c r="RPJ47" s="47"/>
      <c r="RPK47" s="47"/>
      <c r="RPL47" s="46"/>
      <c r="RPM47" s="47"/>
      <c r="RPN47" s="47"/>
      <c r="RPO47" s="47"/>
      <c r="RPP47" s="47"/>
      <c r="RPQ47" s="46"/>
      <c r="RPR47" s="47"/>
      <c r="RPS47" s="47"/>
      <c r="RPT47" s="47"/>
      <c r="RPU47" s="47"/>
      <c r="RPV47" s="46"/>
      <c r="RPW47" s="47"/>
      <c r="RPX47" s="47"/>
      <c r="RPY47" s="47"/>
      <c r="RPZ47" s="47"/>
      <c r="RQA47" s="46"/>
      <c r="RQB47" s="47"/>
      <c r="RQC47" s="47"/>
      <c r="RQD47" s="47"/>
      <c r="RQE47" s="47"/>
      <c r="RQF47" s="46"/>
      <c r="RQG47" s="47"/>
      <c r="RQH47" s="47"/>
      <c r="RQI47" s="47"/>
      <c r="RQJ47" s="47"/>
      <c r="RQK47" s="46"/>
      <c r="RQL47" s="47"/>
      <c r="RQM47" s="47"/>
      <c r="RQN47" s="47"/>
      <c r="RQO47" s="47"/>
      <c r="RQP47" s="46"/>
      <c r="RQQ47" s="47"/>
      <c r="RQR47" s="47"/>
      <c r="RQS47" s="47"/>
      <c r="RQT47" s="47"/>
      <c r="RQU47" s="46"/>
      <c r="RQV47" s="47"/>
      <c r="RQW47" s="47"/>
      <c r="RQX47" s="47"/>
      <c r="RQY47" s="47"/>
      <c r="RQZ47" s="46"/>
      <c r="RRA47" s="47"/>
      <c r="RRB47" s="47"/>
      <c r="RRC47" s="47"/>
      <c r="RRD47" s="47"/>
      <c r="RRE47" s="46"/>
      <c r="RRF47" s="47"/>
      <c r="RRG47" s="47"/>
      <c r="RRH47" s="47"/>
      <c r="RRI47" s="47"/>
      <c r="RRJ47" s="46"/>
      <c r="RRK47" s="47"/>
      <c r="RRL47" s="47"/>
      <c r="RRM47" s="47"/>
      <c r="RRN47" s="47"/>
      <c r="RRO47" s="46"/>
      <c r="RRP47" s="47"/>
      <c r="RRQ47" s="47"/>
      <c r="RRR47" s="47"/>
      <c r="RRS47" s="47"/>
      <c r="RRT47" s="46"/>
      <c r="RRU47" s="47"/>
      <c r="RRV47" s="47"/>
      <c r="RRW47" s="47"/>
      <c r="RRX47" s="47"/>
      <c r="RRY47" s="46"/>
      <c r="RRZ47" s="47"/>
      <c r="RSA47" s="47"/>
      <c r="RSB47" s="47"/>
      <c r="RSC47" s="47"/>
      <c r="RSD47" s="46"/>
      <c r="RSE47" s="47"/>
      <c r="RSF47" s="47"/>
      <c r="RSG47" s="47"/>
      <c r="RSH47" s="47"/>
      <c r="RSI47" s="46"/>
      <c r="RSJ47" s="47"/>
      <c r="RSK47" s="47"/>
      <c r="RSL47" s="47"/>
      <c r="RSM47" s="47"/>
      <c r="RSN47" s="46"/>
      <c r="RSO47" s="47"/>
      <c r="RSP47" s="47"/>
      <c r="RSQ47" s="47"/>
      <c r="RSR47" s="47"/>
      <c r="RSS47" s="46"/>
      <c r="RST47" s="47"/>
      <c r="RSU47" s="47"/>
      <c r="RSV47" s="47"/>
      <c r="RSW47" s="47"/>
      <c r="RSX47" s="46"/>
      <c r="RSY47" s="47"/>
      <c r="RSZ47" s="47"/>
      <c r="RTA47" s="47"/>
      <c r="RTB47" s="47"/>
      <c r="RTC47" s="46"/>
      <c r="RTD47" s="47"/>
      <c r="RTE47" s="47"/>
      <c r="RTF47" s="47"/>
      <c r="RTG47" s="47"/>
      <c r="RTH47" s="46"/>
      <c r="RTI47" s="47"/>
      <c r="RTJ47" s="47"/>
      <c r="RTK47" s="47"/>
      <c r="RTL47" s="47"/>
      <c r="RTM47" s="46"/>
      <c r="RTN47" s="47"/>
      <c r="RTO47" s="47"/>
      <c r="RTP47" s="47"/>
      <c r="RTQ47" s="47"/>
      <c r="RTR47" s="46"/>
      <c r="RTS47" s="47"/>
      <c r="RTT47" s="47"/>
      <c r="RTU47" s="47"/>
      <c r="RTV47" s="47"/>
      <c r="RTW47" s="46"/>
      <c r="RTX47" s="47"/>
      <c r="RTY47" s="47"/>
      <c r="RTZ47" s="47"/>
      <c r="RUA47" s="47"/>
      <c r="RUB47" s="46"/>
      <c r="RUC47" s="47"/>
      <c r="RUD47" s="47"/>
      <c r="RUE47" s="47"/>
      <c r="RUF47" s="47"/>
      <c r="RUG47" s="46"/>
      <c r="RUH47" s="47"/>
      <c r="RUI47" s="47"/>
      <c r="RUJ47" s="47"/>
      <c r="RUK47" s="47"/>
      <c r="RUL47" s="46"/>
      <c r="RUM47" s="47"/>
      <c r="RUN47" s="47"/>
      <c r="RUO47" s="47"/>
      <c r="RUP47" s="47"/>
      <c r="RUQ47" s="46"/>
      <c r="RUR47" s="47"/>
      <c r="RUS47" s="47"/>
      <c r="RUT47" s="47"/>
      <c r="RUU47" s="47"/>
      <c r="RUV47" s="46"/>
      <c r="RUW47" s="47"/>
      <c r="RUX47" s="47"/>
      <c r="RUY47" s="47"/>
      <c r="RUZ47" s="47"/>
      <c r="RVA47" s="46"/>
      <c r="RVB47" s="47"/>
      <c r="RVC47" s="47"/>
      <c r="RVD47" s="47"/>
      <c r="RVE47" s="47"/>
      <c r="RVF47" s="46"/>
      <c r="RVG47" s="47"/>
      <c r="RVH47" s="47"/>
      <c r="RVI47" s="47"/>
      <c r="RVJ47" s="47"/>
      <c r="RVK47" s="46"/>
      <c r="RVL47" s="47"/>
      <c r="RVM47" s="47"/>
      <c r="RVN47" s="47"/>
      <c r="RVO47" s="47"/>
      <c r="RVP47" s="46"/>
      <c r="RVQ47" s="47"/>
      <c r="RVR47" s="47"/>
      <c r="RVS47" s="47"/>
      <c r="RVT47" s="47"/>
      <c r="RVU47" s="46"/>
      <c r="RVV47" s="47"/>
      <c r="RVW47" s="47"/>
      <c r="RVX47" s="47"/>
      <c r="RVY47" s="47"/>
      <c r="RVZ47" s="46"/>
      <c r="RWA47" s="47"/>
      <c r="RWB47" s="47"/>
      <c r="RWC47" s="47"/>
      <c r="RWD47" s="47"/>
      <c r="RWE47" s="46"/>
      <c r="RWF47" s="47"/>
      <c r="RWG47" s="47"/>
      <c r="RWH47" s="47"/>
      <c r="RWI47" s="47"/>
      <c r="RWJ47" s="46"/>
      <c r="RWK47" s="47"/>
      <c r="RWL47" s="47"/>
      <c r="RWM47" s="47"/>
      <c r="RWN47" s="47"/>
      <c r="RWO47" s="46"/>
      <c r="RWP47" s="47"/>
      <c r="RWQ47" s="47"/>
      <c r="RWR47" s="47"/>
      <c r="RWS47" s="47"/>
      <c r="RWT47" s="46"/>
      <c r="RWU47" s="47"/>
      <c r="RWV47" s="47"/>
      <c r="RWW47" s="47"/>
      <c r="RWX47" s="47"/>
      <c r="RWY47" s="46"/>
      <c r="RWZ47" s="47"/>
      <c r="RXA47" s="47"/>
      <c r="RXB47" s="47"/>
      <c r="RXC47" s="47"/>
      <c r="RXD47" s="46"/>
      <c r="RXE47" s="47"/>
      <c r="RXF47" s="47"/>
      <c r="RXG47" s="47"/>
      <c r="RXH47" s="47"/>
      <c r="RXI47" s="46"/>
      <c r="RXJ47" s="47"/>
      <c r="RXK47" s="47"/>
      <c r="RXL47" s="47"/>
      <c r="RXM47" s="47"/>
      <c r="RXN47" s="46"/>
      <c r="RXO47" s="47"/>
      <c r="RXP47" s="47"/>
      <c r="RXQ47" s="47"/>
      <c r="RXR47" s="47"/>
      <c r="RXS47" s="46"/>
      <c r="RXT47" s="47"/>
      <c r="RXU47" s="47"/>
      <c r="RXV47" s="47"/>
      <c r="RXW47" s="47"/>
      <c r="RXX47" s="46"/>
      <c r="RXY47" s="47"/>
      <c r="RXZ47" s="47"/>
      <c r="RYA47" s="47"/>
      <c r="RYB47" s="47"/>
      <c r="RYC47" s="46"/>
      <c r="RYD47" s="47"/>
      <c r="RYE47" s="47"/>
      <c r="RYF47" s="47"/>
      <c r="RYG47" s="47"/>
      <c r="RYH47" s="46"/>
      <c r="RYI47" s="47"/>
      <c r="RYJ47" s="47"/>
      <c r="RYK47" s="47"/>
      <c r="RYL47" s="47"/>
      <c r="RYM47" s="46"/>
      <c r="RYN47" s="47"/>
      <c r="RYO47" s="47"/>
      <c r="RYP47" s="47"/>
      <c r="RYQ47" s="47"/>
      <c r="RYR47" s="46"/>
      <c r="RYS47" s="47"/>
      <c r="RYT47" s="47"/>
      <c r="RYU47" s="47"/>
      <c r="RYV47" s="47"/>
      <c r="RYW47" s="46"/>
      <c r="RYX47" s="47"/>
      <c r="RYY47" s="47"/>
      <c r="RYZ47" s="47"/>
      <c r="RZA47" s="47"/>
      <c r="RZB47" s="46"/>
      <c r="RZC47" s="47"/>
      <c r="RZD47" s="47"/>
      <c r="RZE47" s="47"/>
      <c r="RZF47" s="47"/>
      <c r="RZG47" s="46"/>
      <c r="RZH47" s="47"/>
      <c r="RZI47" s="47"/>
      <c r="RZJ47" s="47"/>
      <c r="RZK47" s="47"/>
      <c r="RZL47" s="46"/>
      <c r="RZM47" s="47"/>
      <c r="RZN47" s="47"/>
      <c r="RZO47" s="47"/>
      <c r="RZP47" s="47"/>
      <c r="RZQ47" s="46"/>
      <c r="RZR47" s="47"/>
      <c r="RZS47" s="47"/>
      <c r="RZT47" s="47"/>
      <c r="RZU47" s="47"/>
      <c r="RZV47" s="46"/>
      <c r="RZW47" s="47"/>
      <c r="RZX47" s="47"/>
      <c r="RZY47" s="47"/>
      <c r="RZZ47" s="47"/>
      <c r="SAA47" s="46"/>
      <c r="SAB47" s="47"/>
      <c r="SAC47" s="47"/>
      <c r="SAD47" s="47"/>
      <c r="SAE47" s="47"/>
      <c r="SAF47" s="46"/>
      <c r="SAG47" s="47"/>
      <c r="SAH47" s="47"/>
      <c r="SAI47" s="47"/>
      <c r="SAJ47" s="47"/>
      <c r="SAK47" s="46"/>
      <c r="SAL47" s="47"/>
      <c r="SAM47" s="47"/>
      <c r="SAN47" s="47"/>
      <c r="SAO47" s="47"/>
      <c r="SAP47" s="46"/>
      <c r="SAQ47" s="47"/>
      <c r="SAR47" s="47"/>
      <c r="SAS47" s="47"/>
      <c r="SAT47" s="47"/>
      <c r="SAU47" s="46"/>
      <c r="SAV47" s="47"/>
      <c r="SAW47" s="47"/>
      <c r="SAX47" s="47"/>
      <c r="SAY47" s="47"/>
      <c r="SAZ47" s="46"/>
      <c r="SBA47" s="47"/>
      <c r="SBB47" s="47"/>
      <c r="SBC47" s="47"/>
      <c r="SBD47" s="47"/>
      <c r="SBE47" s="46"/>
      <c r="SBF47" s="47"/>
      <c r="SBG47" s="47"/>
      <c r="SBH47" s="47"/>
      <c r="SBI47" s="47"/>
      <c r="SBJ47" s="46"/>
      <c r="SBK47" s="47"/>
      <c r="SBL47" s="47"/>
      <c r="SBM47" s="47"/>
      <c r="SBN47" s="47"/>
      <c r="SBO47" s="46"/>
      <c r="SBP47" s="47"/>
      <c r="SBQ47" s="47"/>
      <c r="SBR47" s="47"/>
      <c r="SBS47" s="47"/>
      <c r="SBT47" s="46"/>
      <c r="SBU47" s="47"/>
      <c r="SBV47" s="47"/>
      <c r="SBW47" s="47"/>
      <c r="SBX47" s="47"/>
      <c r="SBY47" s="46"/>
      <c r="SBZ47" s="47"/>
      <c r="SCA47" s="47"/>
      <c r="SCB47" s="47"/>
      <c r="SCC47" s="47"/>
      <c r="SCD47" s="46"/>
      <c r="SCE47" s="47"/>
      <c r="SCF47" s="47"/>
      <c r="SCG47" s="47"/>
      <c r="SCH47" s="47"/>
      <c r="SCI47" s="46"/>
      <c r="SCJ47" s="47"/>
      <c r="SCK47" s="47"/>
      <c r="SCL47" s="47"/>
      <c r="SCM47" s="47"/>
      <c r="SCN47" s="46"/>
      <c r="SCO47" s="47"/>
      <c r="SCP47" s="47"/>
      <c r="SCQ47" s="47"/>
      <c r="SCR47" s="47"/>
      <c r="SCS47" s="46"/>
      <c r="SCT47" s="47"/>
      <c r="SCU47" s="47"/>
      <c r="SCV47" s="47"/>
      <c r="SCW47" s="47"/>
      <c r="SCX47" s="46"/>
      <c r="SCY47" s="47"/>
      <c r="SCZ47" s="47"/>
      <c r="SDA47" s="47"/>
      <c r="SDB47" s="47"/>
      <c r="SDC47" s="46"/>
      <c r="SDD47" s="47"/>
      <c r="SDE47" s="47"/>
      <c r="SDF47" s="47"/>
      <c r="SDG47" s="47"/>
      <c r="SDH47" s="46"/>
      <c r="SDI47" s="47"/>
      <c r="SDJ47" s="47"/>
      <c r="SDK47" s="47"/>
      <c r="SDL47" s="47"/>
      <c r="SDM47" s="46"/>
      <c r="SDN47" s="47"/>
      <c r="SDO47" s="47"/>
      <c r="SDP47" s="47"/>
      <c r="SDQ47" s="47"/>
      <c r="SDR47" s="46"/>
      <c r="SDS47" s="47"/>
      <c r="SDT47" s="47"/>
      <c r="SDU47" s="47"/>
      <c r="SDV47" s="47"/>
      <c r="SDW47" s="46"/>
      <c r="SDX47" s="47"/>
      <c r="SDY47" s="47"/>
      <c r="SDZ47" s="47"/>
      <c r="SEA47" s="47"/>
      <c r="SEB47" s="46"/>
      <c r="SEC47" s="47"/>
      <c r="SED47" s="47"/>
      <c r="SEE47" s="47"/>
      <c r="SEF47" s="47"/>
      <c r="SEG47" s="46"/>
      <c r="SEH47" s="47"/>
      <c r="SEI47" s="47"/>
      <c r="SEJ47" s="47"/>
      <c r="SEK47" s="47"/>
      <c r="SEL47" s="46"/>
      <c r="SEM47" s="47"/>
      <c r="SEN47" s="47"/>
      <c r="SEO47" s="47"/>
      <c r="SEP47" s="47"/>
      <c r="SEQ47" s="46"/>
      <c r="SER47" s="47"/>
      <c r="SES47" s="47"/>
      <c r="SET47" s="47"/>
      <c r="SEU47" s="47"/>
      <c r="SEV47" s="46"/>
      <c r="SEW47" s="47"/>
      <c r="SEX47" s="47"/>
      <c r="SEY47" s="47"/>
      <c r="SEZ47" s="47"/>
      <c r="SFA47" s="46"/>
      <c r="SFB47" s="47"/>
      <c r="SFC47" s="47"/>
      <c r="SFD47" s="47"/>
      <c r="SFE47" s="47"/>
      <c r="SFF47" s="46"/>
      <c r="SFG47" s="47"/>
      <c r="SFH47" s="47"/>
      <c r="SFI47" s="47"/>
      <c r="SFJ47" s="47"/>
      <c r="SFK47" s="46"/>
      <c r="SFL47" s="47"/>
      <c r="SFM47" s="47"/>
      <c r="SFN47" s="47"/>
      <c r="SFO47" s="47"/>
      <c r="SFP47" s="46"/>
      <c r="SFQ47" s="47"/>
      <c r="SFR47" s="47"/>
      <c r="SFS47" s="47"/>
      <c r="SFT47" s="47"/>
      <c r="SFU47" s="46"/>
      <c r="SFV47" s="47"/>
      <c r="SFW47" s="47"/>
      <c r="SFX47" s="47"/>
      <c r="SFY47" s="47"/>
      <c r="SFZ47" s="46"/>
      <c r="SGA47" s="47"/>
      <c r="SGB47" s="47"/>
      <c r="SGC47" s="47"/>
      <c r="SGD47" s="47"/>
      <c r="SGE47" s="46"/>
      <c r="SGF47" s="47"/>
      <c r="SGG47" s="47"/>
      <c r="SGH47" s="47"/>
      <c r="SGI47" s="47"/>
      <c r="SGJ47" s="46"/>
      <c r="SGK47" s="47"/>
      <c r="SGL47" s="47"/>
      <c r="SGM47" s="47"/>
      <c r="SGN47" s="47"/>
      <c r="SGO47" s="46"/>
      <c r="SGP47" s="47"/>
      <c r="SGQ47" s="47"/>
      <c r="SGR47" s="47"/>
      <c r="SGS47" s="47"/>
      <c r="SGT47" s="46"/>
      <c r="SGU47" s="47"/>
      <c r="SGV47" s="47"/>
      <c r="SGW47" s="47"/>
      <c r="SGX47" s="47"/>
      <c r="SGY47" s="46"/>
      <c r="SGZ47" s="47"/>
      <c r="SHA47" s="47"/>
      <c r="SHB47" s="47"/>
      <c r="SHC47" s="47"/>
      <c r="SHD47" s="46"/>
      <c r="SHE47" s="47"/>
      <c r="SHF47" s="47"/>
      <c r="SHG47" s="47"/>
      <c r="SHH47" s="47"/>
      <c r="SHI47" s="46"/>
      <c r="SHJ47" s="47"/>
      <c r="SHK47" s="47"/>
      <c r="SHL47" s="47"/>
      <c r="SHM47" s="47"/>
      <c r="SHN47" s="46"/>
      <c r="SHO47" s="47"/>
      <c r="SHP47" s="47"/>
      <c r="SHQ47" s="47"/>
      <c r="SHR47" s="47"/>
      <c r="SHS47" s="46"/>
      <c r="SHT47" s="47"/>
      <c r="SHU47" s="47"/>
      <c r="SHV47" s="47"/>
      <c r="SHW47" s="47"/>
      <c r="SHX47" s="46"/>
      <c r="SHY47" s="47"/>
      <c r="SHZ47" s="47"/>
      <c r="SIA47" s="47"/>
      <c r="SIB47" s="47"/>
      <c r="SIC47" s="46"/>
      <c r="SID47" s="47"/>
      <c r="SIE47" s="47"/>
      <c r="SIF47" s="47"/>
      <c r="SIG47" s="47"/>
      <c r="SIH47" s="46"/>
      <c r="SII47" s="47"/>
      <c r="SIJ47" s="47"/>
      <c r="SIK47" s="47"/>
      <c r="SIL47" s="47"/>
      <c r="SIM47" s="46"/>
      <c r="SIN47" s="47"/>
      <c r="SIO47" s="47"/>
      <c r="SIP47" s="47"/>
      <c r="SIQ47" s="47"/>
      <c r="SIR47" s="46"/>
      <c r="SIS47" s="47"/>
      <c r="SIT47" s="47"/>
      <c r="SIU47" s="47"/>
      <c r="SIV47" s="47"/>
      <c r="SIW47" s="46"/>
      <c r="SIX47" s="47"/>
      <c r="SIY47" s="47"/>
      <c r="SIZ47" s="47"/>
      <c r="SJA47" s="47"/>
      <c r="SJB47" s="46"/>
      <c r="SJC47" s="47"/>
      <c r="SJD47" s="47"/>
      <c r="SJE47" s="47"/>
      <c r="SJF47" s="47"/>
      <c r="SJG47" s="46"/>
      <c r="SJH47" s="47"/>
      <c r="SJI47" s="47"/>
      <c r="SJJ47" s="47"/>
      <c r="SJK47" s="47"/>
      <c r="SJL47" s="46"/>
      <c r="SJM47" s="47"/>
      <c r="SJN47" s="47"/>
      <c r="SJO47" s="47"/>
      <c r="SJP47" s="47"/>
      <c r="SJQ47" s="46"/>
      <c r="SJR47" s="47"/>
      <c r="SJS47" s="47"/>
      <c r="SJT47" s="47"/>
      <c r="SJU47" s="47"/>
      <c r="SJV47" s="46"/>
      <c r="SJW47" s="47"/>
      <c r="SJX47" s="47"/>
      <c r="SJY47" s="47"/>
      <c r="SJZ47" s="47"/>
      <c r="SKA47" s="46"/>
      <c r="SKB47" s="47"/>
      <c r="SKC47" s="47"/>
      <c r="SKD47" s="47"/>
      <c r="SKE47" s="47"/>
      <c r="SKF47" s="46"/>
      <c r="SKG47" s="47"/>
      <c r="SKH47" s="47"/>
      <c r="SKI47" s="47"/>
      <c r="SKJ47" s="47"/>
      <c r="SKK47" s="46"/>
      <c r="SKL47" s="47"/>
      <c r="SKM47" s="47"/>
      <c r="SKN47" s="47"/>
      <c r="SKO47" s="47"/>
      <c r="SKP47" s="46"/>
      <c r="SKQ47" s="47"/>
      <c r="SKR47" s="47"/>
      <c r="SKS47" s="47"/>
      <c r="SKT47" s="47"/>
      <c r="SKU47" s="46"/>
      <c r="SKV47" s="47"/>
      <c r="SKW47" s="47"/>
      <c r="SKX47" s="47"/>
      <c r="SKY47" s="47"/>
      <c r="SKZ47" s="46"/>
      <c r="SLA47" s="47"/>
      <c r="SLB47" s="47"/>
      <c r="SLC47" s="47"/>
      <c r="SLD47" s="47"/>
      <c r="SLE47" s="46"/>
      <c r="SLF47" s="47"/>
      <c r="SLG47" s="47"/>
      <c r="SLH47" s="47"/>
      <c r="SLI47" s="47"/>
      <c r="SLJ47" s="46"/>
      <c r="SLK47" s="47"/>
      <c r="SLL47" s="47"/>
      <c r="SLM47" s="47"/>
      <c r="SLN47" s="47"/>
      <c r="SLO47" s="46"/>
      <c r="SLP47" s="47"/>
      <c r="SLQ47" s="47"/>
      <c r="SLR47" s="47"/>
      <c r="SLS47" s="47"/>
      <c r="SLT47" s="46"/>
      <c r="SLU47" s="47"/>
      <c r="SLV47" s="47"/>
      <c r="SLW47" s="47"/>
      <c r="SLX47" s="47"/>
      <c r="SLY47" s="46"/>
      <c r="SLZ47" s="47"/>
      <c r="SMA47" s="47"/>
      <c r="SMB47" s="47"/>
      <c r="SMC47" s="47"/>
      <c r="SMD47" s="46"/>
      <c r="SME47" s="47"/>
      <c r="SMF47" s="47"/>
      <c r="SMG47" s="47"/>
      <c r="SMH47" s="47"/>
      <c r="SMI47" s="46"/>
      <c r="SMJ47" s="47"/>
      <c r="SMK47" s="47"/>
      <c r="SML47" s="47"/>
      <c r="SMM47" s="47"/>
      <c r="SMN47" s="46"/>
      <c r="SMO47" s="47"/>
      <c r="SMP47" s="47"/>
      <c r="SMQ47" s="47"/>
      <c r="SMR47" s="47"/>
      <c r="SMS47" s="46"/>
      <c r="SMT47" s="47"/>
      <c r="SMU47" s="47"/>
      <c r="SMV47" s="47"/>
      <c r="SMW47" s="47"/>
      <c r="SMX47" s="46"/>
      <c r="SMY47" s="47"/>
      <c r="SMZ47" s="47"/>
      <c r="SNA47" s="47"/>
      <c r="SNB47" s="47"/>
      <c r="SNC47" s="46"/>
      <c r="SND47" s="47"/>
      <c r="SNE47" s="47"/>
      <c r="SNF47" s="47"/>
      <c r="SNG47" s="47"/>
      <c r="SNH47" s="46"/>
      <c r="SNI47" s="47"/>
      <c r="SNJ47" s="47"/>
      <c r="SNK47" s="47"/>
      <c r="SNL47" s="47"/>
      <c r="SNM47" s="46"/>
      <c r="SNN47" s="47"/>
      <c r="SNO47" s="47"/>
      <c r="SNP47" s="47"/>
      <c r="SNQ47" s="47"/>
      <c r="SNR47" s="46"/>
      <c r="SNS47" s="47"/>
      <c r="SNT47" s="47"/>
      <c r="SNU47" s="47"/>
      <c r="SNV47" s="47"/>
      <c r="SNW47" s="46"/>
      <c r="SNX47" s="47"/>
      <c r="SNY47" s="47"/>
      <c r="SNZ47" s="47"/>
      <c r="SOA47" s="47"/>
      <c r="SOB47" s="46"/>
      <c r="SOC47" s="47"/>
      <c r="SOD47" s="47"/>
      <c r="SOE47" s="47"/>
      <c r="SOF47" s="47"/>
      <c r="SOG47" s="46"/>
      <c r="SOH47" s="47"/>
      <c r="SOI47" s="47"/>
      <c r="SOJ47" s="47"/>
      <c r="SOK47" s="47"/>
      <c r="SOL47" s="46"/>
      <c r="SOM47" s="47"/>
      <c r="SON47" s="47"/>
      <c r="SOO47" s="47"/>
      <c r="SOP47" s="47"/>
      <c r="SOQ47" s="46"/>
      <c r="SOR47" s="47"/>
      <c r="SOS47" s="47"/>
      <c r="SOT47" s="47"/>
      <c r="SOU47" s="47"/>
      <c r="SOV47" s="46"/>
      <c r="SOW47" s="47"/>
      <c r="SOX47" s="47"/>
      <c r="SOY47" s="47"/>
      <c r="SOZ47" s="47"/>
      <c r="SPA47" s="46"/>
      <c r="SPB47" s="47"/>
      <c r="SPC47" s="47"/>
      <c r="SPD47" s="47"/>
      <c r="SPE47" s="47"/>
      <c r="SPF47" s="46"/>
      <c r="SPG47" s="47"/>
      <c r="SPH47" s="47"/>
      <c r="SPI47" s="47"/>
      <c r="SPJ47" s="47"/>
      <c r="SPK47" s="46"/>
      <c r="SPL47" s="47"/>
      <c r="SPM47" s="47"/>
      <c r="SPN47" s="47"/>
      <c r="SPO47" s="47"/>
      <c r="SPP47" s="46"/>
      <c r="SPQ47" s="47"/>
      <c r="SPR47" s="47"/>
      <c r="SPS47" s="47"/>
      <c r="SPT47" s="47"/>
      <c r="SPU47" s="46"/>
      <c r="SPV47" s="47"/>
      <c r="SPW47" s="47"/>
      <c r="SPX47" s="47"/>
      <c r="SPY47" s="47"/>
      <c r="SPZ47" s="46"/>
      <c r="SQA47" s="47"/>
      <c r="SQB47" s="47"/>
      <c r="SQC47" s="47"/>
      <c r="SQD47" s="47"/>
      <c r="SQE47" s="46"/>
      <c r="SQF47" s="47"/>
      <c r="SQG47" s="47"/>
      <c r="SQH47" s="47"/>
      <c r="SQI47" s="47"/>
      <c r="SQJ47" s="46"/>
      <c r="SQK47" s="47"/>
      <c r="SQL47" s="47"/>
      <c r="SQM47" s="47"/>
      <c r="SQN47" s="47"/>
      <c r="SQO47" s="46"/>
      <c r="SQP47" s="47"/>
      <c r="SQQ47" s="47"/>
      <c r="SQR47" s="47"/>
      <c r="SQS47" s="47"/>
      <c r="SQT47" s="46"/>
      <c r="SQU47" s="47"/>
      <c r="SQV47" s="47"/>
      <c r="SQW47" s="47"/>
      <c r="SQX47" s="47"/>
      <c r="SQY47" s="46"/>
      <c r="SQZ47" s="47"/>
      <c r="SRA47" s="47"/>
      <c r="SRB47" s="47"/>
      <c r="SRC47" s="47"/>
      <c r="SRD47" s="46"/>
      <c r="SRE47" s="47"/>
      <c r="SRF47" s="47"/>
      <c r="SRG47" s="47"/>
      <c r="SRH47" s="47"/>
      <c r="SRI47" s="46"/>
      <c r="SRJ47" s="47"/>
      <c r="SRK47" s="47"/>
      <c r="SRL47" s="47"/>
      <c r="SRM47" s="47"/>
      <c r="SRN47" s="46"/>
      <c r="SRO47" s="47"/>
      <c r="SRP47" s="47"/>
      <c r="SRQ47" s="47"/>
      <c r="SRR47" s="47"/>
      <c r="SRS47" s="46"/>
      <c r="SRT47" s="47"/>
      <c r="SRU47" s="47"/>
      <c r="SRV47" s="47"/>
      <c r="SRW47" s="47"/>
      <c r="SRX47" s="46"/>
      <c r="SRY47" s="47"/>
      <c r="SRZ47" s="47"/>
      <c r="SSA47" s="47"/>
      <c r="SSB47" s="47"/>
      <c r="SSC47" s="46"/>
      <c r="SSD47" s="47"/>
      <c r="SSE47" s="47"/>
      <c r="SSF47" s="47"/>
      <c r="SSG47" s="47"/>
      <c r="SSH47" s="46"/>
      <c r="SSI47" s="47"/>
      <c r="SSJ47" s="47"/>
      <c r="SSK47" s="47"/>
      <c r="SSL47" s="47"/>
      <c r="SSM47" s="46"/>
      <c r="SSN47" s="47"/>
      <c r="SSO47" s="47"/>
      <c r="SSP47" s="47"/>
      <c r="SSQ47" s="47"/>
      <c r="SSR47" s="46"/>
      <c r="SSS47" s="47"/>
      <c r="SST47" s="47"/>
      <c r="SSU47" s="47"/>
      <c r="SSV47" s="47"/>
      <c r="SSW47" s="46"/>
      <c r="SSX47" s="47"/>
      <c r="SSY47" s="47"/>
      <c r="SSZ47" s="47"/>
      <c r="STA47" s="47"/>
      <c r="STB47" s="46"/>
      <c r="STC47" s="47"/>
      <c r="STD47" s="47"/>
      <c r="STE47" s="47"/>
      <c r="STF47" s="47"/>
      <c r="STG47" s="46"/>
      <c r="STH47" s="47"/>
      <c r="STI47" s="47"/>
      <c r="STJ47" s="47"/>
      <c r="STK47" s="47"/>
      <c r="STL47" s="46"/>
      <c r="STM47" s="47"/>
      <c r="STN47" s="47"/>
      <c r="STO47" s="47"/>
      <c r="STP47" s="47"/>
      <c r="STQ47" s="46"/>
      <c r="STR47" s="47"/>
      <c r="STS47" s="47"/>
      <c r="STT47" s="47"/>
      <c r="STU47" s="47"/>
      <c r="STV47" s="46"/>
      <c r="STW47" s="47"/>
      <c r="STX47" s="47"/>
      <c r="STY47" s="47"/>
      <c r="STZ47" s="47"/>
      <c r="SUA47" s="46"/>
      <c r="SUB47" s="47"/>
      <c r="SUC47" s="47"/>
      <c r="SUD47" s="47"/>
      <c r="SUE47" s="47"/>
      <c r="SUF47" s="46"/>
      <c r="SUG47" s="47"/>
      <c r="SUH47" s="47"/>
      <c r="SUI47" s="47"/>
      <c r="SUJ47" s="47"/>
      <c r="SUK47" s="46"/>
      <c r="SUL47" s="47"/>
      <c r="SUM47" s="47"/>
      <c r="SUN47" s="47"/>
      <c r="SUO47" s="47"/>
      <c r="SUP47" s="46"/>
      <c r="SUQ47" s="47"/>
      <c r="SUR47" s="47"/>
      <c r="SUS47" s="47"/>
      <c r="SUT47" s="47"/>
      <c r="SUU47" s="46"/>
      <c r="SUV47" s="47"/>
      <c r="SUW47" s="47"/>
      <c r="SUX47" s="47"/>
      <c r="SUY47" s="47"/>
      <c r="SUZ47" s="46"/>
      <c r="SVA47" s="47"/>
      <c r="SVB47" s="47"/>
      <c r="SVC47" s="47"/>
      <c r="SVD47" s="47"/>
      <c r="SVE47" s="46"/>
      <c r="SVF47" s="47"/>
      <c r="SVG47" s="47"/>
      <c r="SVH47" s="47"/>
      <c r="SVI47" s="47"/>
      <c r="SVJ47" s="46"/>
      <c r="SVK47" s="47"/>
      <c r="SVL47" s="47"/>
      <c r="SVM47" s="47"/>
      <c r="SVN47" s="47"/>
      <c r="SVO47" s="46"/>
      <c r="SVP47" s="47"/>
      <c r="SVQ47" s="47"/>
      <c r="SVR47" s="47"/>
      <c r="SVS47" s="47"/>
      <c r="SVT47" s="46"/>
      <c r="SVU47" s="47"/>
      <c r="SVV47" s="47"/>
      <c r="SVW47" s="47"/>
      <c r="SVX47" s="47"/>
      <c r="SVY47" s="46"/>
      <c r="SVZ47" s="47"/>
      <c r="SWA47" s="47"/>
      <c r="SWB47" s="47"/>
      <c r="SWC47" s="47"/>
      <c r="SWD47" s="46"/>
      <c r="SWE47" s="47"/>
      <c r="SWF47" s="47"/>
      <c r="SWG47" s="47"/>
      <c r="SWH47" s="47"/>
      <c r="SWI47" s="46"/>
      <c r="SWJ47" s="47"/>
      <c r="SWK47" s="47"/>
      <c r="SWL47" s="47"/>
      <c r="SWM47" s="47"/>
      <c r="SWN47" s="46"/>
      <c r="SWO47" s="47"/>
      <c r="SWP47" s="47"/>
      <c r="SWQ47" s="47"/>
      <c r="SWR47" s="47"/>
      <c r="SWS47" s="46"/>
      <c r="SWT47" s="47"/>
      <c r="SWU47" s="47"/>
      <c r="SWV47" s="47"/>
      <c r="SWW47" s="47"/>
      <c r="SWX47" s="46"/>
      <c r="SWY47" s="47"/>
      <c r="SWZ47" s="47"/>
      <c r="SXA47" s="47"/>
      <c r="SXB47" s="47"/>
      <c r="SXC47" s="46"/>
      <c r="SXD47" s="47"/>
      <c r="SXE47" s="47"/>
      <c r="SXF47" s="47"/>
      <c r="SXG47" s="47"/>
      <c r="SXH47" s="46"/>
      <c r="SXI47" s="47"/>
      <c r="SXJ47" s="47"/>
      <c r="SXK47" s="47"/>
      <c r="SXL47" s="47"/>
      <c r="SXM47" s="46"/>
      <c r="SXN47" s="47"/>
      <c r="SXO47" s="47"/>
      <c r="SXP47" s="47"/>
      <c r="SXQ47" s="47"/>
      <c r="SXR47" s="46"/>
      <c r="SXS47" s="47"/>
      <c r="SXT47" s="47"/>
      <c r="SXU47" s="47"/>
      <c r="SXV47" s="47"/>
      <c r="SXW47" s="46"/>
      <c r="SXX47" s="47"/>
      <c r="SXY47" s="47"/>
      <c r="SXZ47" s="47"/>
      <c r="SYA47" s="47"/>
      <c r="SYB47" s="46"/>
      <c r="SYC47" s="47"/>
      <c r="SYD47" s="47"/>
      <c r="SYE47" s="47"/>
      <c r="SYF47" s="47"/>
      <c r="SYG47" s="46"/>
      <c r="SYH47" s="47"/>
      <c r="SYI47" s="47"/>
      <c r="SYJ47" s="47"/>
      <c r="SYK47" s="47"/>
      <c r="SYL47" s="46"/>
      <c r="SYM47" s="47"/>
      <c r="SYN47" s="47"/>
      <c r="SYO47" s="47"/>
      <c r="SYP47" s="47"/>
      <c r="SYQ47" s="46"/>
      <c r="SYR47" s="47"/>
      <c r="SYS47" s="47"/>
      <c r="SYT47" s="47"/>
      <c r="SYU47" s="47"/>
      <c r="SYV47" s="46"/>
      <c r="SYW47" s="47"/>
      <c r="SYX47" s="47"/>
      <c r="SYY47" s="47"/>
      <c r="SYZ47" s="47"/>
      <c r="SZA47" s="46"/>
      <c r="SZB47" s="47"/>
      <c r="SZC47" s="47"/>
      <c r="SZD47" s="47"/>
      <c r="SZE47" s="47"/>
      <c r="SZF47" s="46"/>
      <c r="SZG47" s="47"/>
      <c r="SZH47" s="47"/>
      <c r="SZI47" s="47"/>
      <c r="SZJ47" s="47"/>
      <c r="SZK47" s="46"/>
      <c r="SZL47" s="47"/>
      <c r="SZM47" s="47"/>
      <c r="SZN47" s="47"/>
      <c r="SZO47" s="47"/>
      <c r="SZP47" s="46"/>
      <c r="SZQ47" s="47"/>
      <c r="SZR47" s="47"/>
      <c r="SZS47" s="47"/>
      <c r="SZT47" s="47"/>
      <c r="SZU47" s="46"/>
      <c r="SZV47" s="47"/>
      <c r="SZW47" s="47"/>
      <c r="SZX47" s="47"/>
      <c r="SZY47" s="47"/>
      <c r="SZZ47" s="46"/>
      <c r="TAA47" s="47"/>
      <c r="TAB47" s="47"/>
      <c r="TAC47" s="47"/>
      <c r="TAD47" s="47"/>
      <c r="TAE47" s="46"/>
      <c r="TAF47" s="47"/>
      <c r="TAG47" s="47"/>
      <c r="TAH47" s="47"/>
      <c r="TAI47" s="47"/>
      <c r="TAJ47" s="46"/>
      <c r="TAK47" s="47"/>
      <c r="TAL47" s="47"/>
      <c r="TAM47" s="47"/>
      <c r="TAN47" s="47"/>
      <c r="TAO47" s="46"/>
      <c r="TAP47" s="47"/>
      <c r="TAQ47" s="47"/>
      <c r="TAR47" s="47"/>
      <c r="TAS47" s="47"/>
      <c r="TAT47" s="46"/>
      <c r="TAU47" s="47"/>
      <c r="TAV47" s="47"/>
      <c r="TAW47" s="47"/>
      <c r="TAX47" s="47"/>
      <c r="TAY47" s="46"/>
      <c r="TAZ47" s="47"/>
      <c r="TBA47" s="47"/>
      <c r="TBB47" s="47"/>
      <c r="TBC47" s="47"/>
      <c r="TBD47" s="46"/>
      <c r="TBE47" s="47"/>
      <c r="TBF47" s="47"/>
      <c r="TBG47" s="47"/>
      <c r="TBH47" s="47"/>
      <c r="TBI47" s="46"/>
      <c r="TBJ47" s="47"/>
      <c r="TBK47" s="47"/>
      <c r="TBL47" s="47"/>
      <c r="TBM47" s="47"/>
      <c r="TBN47" s="46"/>
      <c r="TBO47" s="47"/>
      <c r="TBP47" s="47"/>
      <c r="TBQ47" s="47"/>
      <c r="TBR47" s="47"/>
      <c r="TBS47" s="46"/>
      <c r="TBT47" s="47"/>
      <c r="TBU47" s="47"/>
      <c r="TBV47" s="47"/>
      <c r="TBW47" s="47"/>
      <c r="TBX47" s="46"/>
      <c r="TBY47" s="47"/>
      <c r="TBZ47" s="47"/>
      <c r="TCA47" s="47"/>
      <c r="TCB47" s="47"/>
      <c r="TCC47" s="46"/>
      <c r="TCD47" s="47"/>
      <c r="TCE47" s="47"/>
      <c r="TCF47" s="47"/>
      <c r="TCG47" s="47"/>
      <c r="TCH47" s="46"/>
      <c r="TCI47" s="47"/>
      <c r="TCJ47" s="47"/>
      <c r="TCK47" s="47"/>
      <c r="TCL47" s="47"/>
      <c r="TCM47" s="46"/>
      <c r="TCN47" s="47"/>
      <c r="TCO47" s="47"/>
      <c r="TCP47" s="47"/>
      <c r="TCQ47" s="47"/>
      <c r="TCR47" s="46"/>
      <c r="TCS47" s="47"/>
      <c r="TCT47" s="47"/>
      <c r="TCU47" s="47"/>
      <c r="TCV47" s="47"/>
      <c r="TCW47" s="46"/>
      <c r="TCX47" s="47"/>
      <c r="TCY47" s="47"/>
      <c r="TCZ47" s="47"/>
      <c r="TDA47" s="47"/>
      <c r="TDB47" s="46"/>
      <c r="TDC47" s="47"/>
      <c r="TDD47" s="47"/>
      <c r="TDE47" s="47"/>
      <c r="TDF47" s="47"/>
      <c r="TDG47" s="46"/>
      <c r="TDH47" s="47"/>
      <c r="TDI47" s="47"/>
      <c r="TDJ47" s="47"/>
      <c r="TDK47" s="47"/>
      <c r="TDL47" s="46"/>
      <c r="TDM47" s="47"/>
      <c r="TDN47" s="47"/>
      <c r="TDO47" s="47"/>
      <c r="TDP47" s="47"/>
      <c r="TDQ47" s="46"/>
      <c r="TDR47" s="47"/>
      <c r="TDS47" s="47"/>
      <c r="TDT47" s="47"/>
      <c r="TDU47" s="47"/>
      <c r="TDV47" s="46"/>
      <c r="TDW47" s="47"/>
      <c r="TDX47" s="47"/>
      <c r="TDY47" s="47"/>
      <c r="TDZ47" s="47"/>
      <c r="TEA47" s="46"/>
      <c r="TEB47" s="47"/>
      <c r="TEC47" s="47"/>
      <c r="TED47" s="47"/>
      <c r="TEE47" s="47"/>
      <c r="TEF47" s="46"/>
      <c r="TEG47" s="47"/>
      <c r="TEH47" s="47"/>
      <c r="TEI47" s="47"/>
      <c r="TEJ47" s="47"/>
      <c r="TEK47" s="46"/>
      <c r="TEL47" s="47"/>
      <c r="TEM47" s="47"/>
      <c r="TEN47" s="47"/>
      <c r="TEO47" s="47"/>
      <c r="TEP47" s="46"/>
      <c r="TEQ47" s="47"/>
      <c r="TER47" s="47"/>
      <c r="TES47" s="47"/>
      <c r="TET47" s="47"/>
      <c r="TEU47" s="46"/>
      <c r="TEV47" s="47"/>
      <c r="TEW47" s="47"/>
      <c r="TEX47" s="47"/>
      <c r="TEY47" s="47"/>
      <c r="TEZ47" s="46"/>
      <c r="TFA47" s="47"/>
      <c r="TFB47" s="47"/>
      <c r="TFC47" s="47"/>
      <c r="TFD47" s="47"/>
      <c r="TFE47" s="46"/>
      <c r="TFF47" s="47"/>
      <c r="TFG47" s="47"/>
      <c r="TFH47" s="47"/>
      <c r="TFI47" s="47"/>
      <c r="TFJ47" s="46"/>
      <c r="TFK47" s="47"/>
      <c r="TFL47" s="47"/>
      <c r="TFM47" s="47"/>
      <c r="TFN47" s="47"/>
      <c r="TFO47" s="46"/>
      <c r="TFP47" s="47"/>
      <c r="TFQ47" s="47"/>
      <c r="TFR47" s="47"/>
      <c r="TFS47" s="47"/>
      <c r="TFT47" s="46"/>
      <c r="TFU47" s="47"/>
      <c r="TFV47" s="47"/>
      <c r="TFW47" s="47"/>
      <c r="TFX47" s="47"/>
      <c r="TFY47" s="46"/>
      <c r="TFZ47" s="47"/>
      <c r="TGA47" s="47"/>
      <c r="TGB47" s="47"/>
      <c r="TGC47" s="47"/>
      <c r="TGD47" s="46"/>
      <c r="TGE47" s="47"/>
      <c r="TGF47" s="47"/>
      <c r="TGG47" s="47"/>
      <c r="TGH47" s="47"/>
      <c r="TGI47" s="46"/>
      <c r="TGJ47" s="47"/>
      <c r="TGK47" s="47"/>
      <c r="TGL47" s="47"/>
      <c r="TGM47" s="47"/>
      <c r="TGN47" s="46"/>
      <c r="TGO47" s="47"/>
      <c r="TGP47" s="47"/>
      <c r="TGQ47" s="47"/>
      <c r="TGR47" s="47"/>
      <c r="TGS47" s="46"/>
      <c r="TGT47" s="47"/>
      <c r="TGU47" s="47"/>
      <c r="TGV47" s="47"/>
      <c r="TGW47" s="47"/>
      <c r="TGX47" s="46"/>
      <c r="TGY47" s="47"/>
      <c r="TGZ47" s="47"/>
      <c r="THA47" s="47"/>
      <c r="THB47" s="47"/>
      <c r="THC47" s="46"/>
      <c r="THD47" s="47"/>
      <c r="THE47" s="47"/>
      <c r="THF47" s="47"/>
      <c r="THG47" s="47"/>
      <c r="THH47" s="46"/>
      <c r="THI47" s="47"/>
      <c r="THJ47" s="47"/>
      <c r="THK47" s="47"/>
      <c r="THL47" s="47"/>
      <c r="THM47" s="46"/>
      <c r="THN47" s="47"/>
      <c r="THO47" s="47"/>
      <c r="THP47" s="47"/>
      <c r="THQ47" s="47"/>
      <c r="THR47" s="46"/>
      <c r="THS47" s="47"/>
      <c r="THT47" s="47"/>
      <c r="THU47" s="47"/>
      <c r="THV47" s="47"/>
      <c r="THW47" s="46"/>
      <c r="THX47" s="47"/>
      <c r="THY47" s="47"/>
      <c r="THZ47" s="47"/>
      <c r="TIA47" s="47"/>
      <c r="TIB47" s="46"/>
      <c r="TIC47" s="47"/>
      <c r="TID47" s="47"/>
      <c r="TIE47" s="47"/>
      <c r="TIF47" s="47"/>
      <c r="TIG47" s="46"/>
      <c r="TIH47" s="47"/>
      <c r="TII47" s="47"/>
      <c r="TIJ47" s="47"/>
      <c r="TIK47" s="47"/>
      <c r="TIL47" s="46"/>
      <c r="TIM47" s="47"/>
      <c r="TIN47" s="47"/>
      <c r="TIO47" s="47"/>
      <c r="TIP47" s="47"/>
      <c r="TIQ47" s="46"/>
      <c r="TIR47" s="47"/>
      <c r="TIS47" s="47"/>
      <c r="TIT47" s="47"/>
      <c r="TIU47" s="47"/>
      <c r="TIV47" s="46"/>
      <c r="TIW47" s="47"/>
      <c r="TIX47" s="47"/>
      <c r="TIY47" s="47"/>
      <c r="TIZ47" s="47"/>
      <c r="TJA47" s="46"/>
      <c r="TJB47" s="47"/>
      <c r="TJC47" s="47"/>
      <c r="TJD47" s="47"/>
      <c r="TJE47" s="47"/>
      <c r="TJF47" s="46"/>
      <c r="TJG47" s="47"/>
      <c r="TJH47" s="47"/>
      <c r="TJI47" s="47"/>
      <c r="TJJ47" s="47"/>
      <c r="TJK47" s="46"/>
      <c r="TJL47" s="47"/>
      <c r="TJM47" s="47"/>
      <c r="TJN47" s="47"/>
      <c r="TJO47" s="47"/>
      <c r="TJP47" s="46"/>
      <c r="TJQ47" s="47"/>
      <c r="TJR47" s="47"/>
      <c r="TJS47" s="47"/>
      <c r="TJT47" s="47"/>
      <c r="TJU47" s="46"/>
      <c r="TJV47" s="47"/>
      <c r="TJW47" s="47"/>
      <c r="TJX47" s="47"/>
      <c r="TJY47" s="47"/>
      <c r="TJZ47" s="46"/>
      <c r="TKA47" s="47"/>
      <c r="TKB47" s="47"/>
      <c r="TKC47" s="47"/>
      <c r="TKD47" s="47"/>
      <c r="TKE47" s="46"/>
      <c r="TKF47" s="47"/>
      <c r="TKG47" s="47"/>
      <c r="TKH47" s="47"/>
      <c r="TKI47" s="47"/>
      <c r="TKJ47" s="46"/>
      <c r="TKK47" s="47"/>
      <c r="TKL47" s="47"/>
      <c r="TKM47" s="47"/>
      <c r="TKN47" s="47"/>
      <c r="TKO47" s="46"/>
      <c r="TKP47" s="47"/>
      <c r="TKQ47" s="47"/>
      <c r="TKR47" s="47"/>
      <c r="TKS47" s="47"/>
      <c r="TKT47" s="46"/>
      <c r="TKU47" s="47"/>
      <c r="TKV47" s="47"/>
      <c r="TKW47" s="47"/>
      <c r="TKX47" s="47"/>
      <c r="TKY47" s="46"/>
      <c r="TKZ47" s="47"/>
      <c r="TLA47" s="47"/>
      <c r="TLB47" s="47"/>
      <c r="TLC47" s="47"/>
      <c r="TLD47" s="46"/>
      <c r="TLE47" s="47"/>
      <c r="TLF47" s="47"/>
      <c r="TLG47" s="47"/>
      <c r="TLH47" s="47"/>
      <c r="TLI47" s="46"/>
      <c r="TLJ47" s="47"/>
      <c r="TLK47" s="47"/>
      <c r="TLL47" s="47"/>
      <c r="TLM47" s="47"/>
      <c r="TLN47" s="46"/>
      <c r="TLO47" s="47"/>
      <c r="TLP47" s="47"/>
      <c r="TLQ47" s="47"/>
      <c r="TLR47" s="47"/>
      <c r="TLS47" s="46"/>
      <c r="TLT47" s="47"/>
      <c r="TLU47" s="47"/>
      <c r="TLV47" s="47"/>
      <c r="TLW47" s="47"/>
      <c r="TLX47" s="46"/>
      <c r="TLY47" s="47"/>
      <c r="TLZ47" s="47"/>
      <c r="TMA47" s="47"/>
      <c r="TMB47" s="47"/>
      <c r="TMC47" s="46"/>
      <c r="TMD47" s="47"/>
      <c r="TME47" s="47"/>
      <c r="TMF47" s="47"/>
      <c r="TMG47" s="47"/>
      <c r="TMH47" s="46"/>
      <c r="TMI47" s="47"/>
      <c r="TMJ47" s="47"/>
      <c r="TMK47" s="47"/>
      <c r="TML47" s="47"/>
      <c r="TMM47" s="46"/>
      <c r="TMN47" s="47"/>
      <c r="TMO47" s="47"/>
      <c r="TMP47" s="47"/>
      <c r="TMQ47" s="47"/>
      <c r="TMR47" s="46"/>
      <c r="TMS47" s="47"/>
      <c r="TMT47" s="47"/>
      <c r="TMU47" s="47"/>
      <c r="TMV47" s="47"/>
      <c r="TMW47" s="46"/>
      <c r="TMX47" s="47"/>
      <c r="TMY47" s="47"/>
      <c r="TMZ47" s="47"/>
      <c r="TNA47" s="47"/>
      <c r="TNB47" s="46"/>
      <c r="TNC47" s="47"/>
      <c r="TND47" s="47"/>
      <c r="TNE47" s="47"/>
      <c r="TNF47" s="47"/>
      <c r="TNG47" s="46"/>
      <c r="TNH47" s="47"/>
      <c r="TNI47" s="47"/>
      <c r="TNJ47" s="47"/>
      <c r="TNK47" s="47"/>
      <c r="TNL47" s="46"/>
      <c r="TNM47" s="47"/>
      <c r="TNN47" s="47"/>
      <c r="TNO47" s="47"/>
      <c r="TNP47" s="47"/>
      <c r="TNQ47" s="46"/>
      <c r="TNR47" s="47"/>
      <c r="TNS47" s="47"/>
      <c r="TNT47" s="47"/>
      <c r="TNU47" s="47"/>
      <c r="TNV47" s="46"/>
      <c r="TNW47" s="47"/>
      <c r="TNX47" s="47"/>
      <c r="TNY47" s="47"/>
      <c r="TNZ47" s="47"/>
      <c r="TOA47" s="46"/>
      <c r="TOB47" s="47"/>
      <c r="TOC47" s="47"/>
      <c r="TOD47" s="47"/>
      <c r="TOE47" s="47"/>
      <c r="TOF47" s="46"/>
      <c r="TOG47" s="47"/>
      <c r="TOH47" s="47"/>
      <c r="TOI47" s="47"/>
      <c r="TOJ47" s="47"/>
      <c r="TOK47" s="46"/>
      <c r="TOL47" s="47"/>
      <c r="TOM47" s="47"/>
      <c r="TON47" s="47"/>
      <c r="TOO47" s="47"/>
      <c r="TOP47" s="46"/>
      <c r="TOQ47" s="47"/>
      <c r="TOR47" s="47"/>
      <c r="TOS47" s="47"/>
      <c r="TOT47" s="47"/>
      <c r="TOU47" s="46"/>
      <c r="TOV47" s="47"/>
      <c r="TOW47" s="47"/>
      <c r="TOX47" s="47"/>
      <c r="TOY47" s="47"/>
      <c r="TOZ47" s="46"/>
      <c r="TPA47" s="47"/>
      <c r="TPB47" s="47"/>
      <c r="TPC47" s="47"/>
      <c r="TPD47" s="47"/>
      <c r="TPE47" s="46"/>
      <c r="TPF47" s="47"/>
      <c r="TPG47" s="47"/>
      <c r="TPH47" s="47"/>
      <c r="TPI47" s="47"/>
      <c r="TPJ47" s="46"/>
      <c r="TPK47" s="47"/>
      <c r="TPL47" s="47"/>
      <c r="TPM47" s="47"/>
      <c r="TPN47" s="47"/>
      <c r="TPO47" s="46"/>
      <c r="TPP47" s="47"/>
      <c r="TPQ47" s="47"/>
      <c r="TPR47" s="47"/>
      <c r="TPS47" s="47"/>
      <c r="TPT47" s="46"/>
      <c r="TPU47" s="47"/>
      <c r="TPV47" s="47"/>
      <c r="TPW47" s="47"/>
      <c r="TPX47" s="47"/>
      <c r="TPY47" s="46"/>
      <c r="TPZ47" s="47"/>
      <c r="TQA47" s="47"/>
      <c r="TQB47" s="47"/>
      <c r="TQC47" s="47"/>
      <c r="TQD47" s="46"/>
      <c r="TQE47" s="47"/>
      <c r="TQF47" s="47"/>
      <c r="TQG47" s="47"/>
      <c r="TQH47" s="47"/>
      <c r="TQI47" s="46"/>
      <c r="TQJ47" s="47"/>
      <c r="TQK47" s="47"/>
      <c r="TQL47" s="47"/>
      <c r="TQM47" s="47"/>
      <c r="TQN47" s="46"/>
      <c r="TQO47" s="47"/>
      <c r="TQP47" s="47"/>
      <c r="TQQ47" s="47"/>
      <c r="TQR47" s="47"/>
      <c r="TQS47" s="46"/>
      <c r="TQT47" s="47"/>
      <c r="TQU47" s="47"/>
      <c r="TQV47" s="47"/>
      <c r="TQW47" s="47"/>
      <c r="TQX47" s="46"/>
      <c r="TQY47" s="47"/>
      <c r="TQZ47" s="47"/>
      <c r="TRA47" s="47"/>
      <c r="TRB47" s="47"/>
      <c r="TRC47" s="46"/>
      <c r="TRD47" s="47"/>
      <c r="TRE47" s="47"/>
      <c r="TRF47" s="47"/>
      <c r="TRG47" s="47"/>
      <c r="TRH47" s="46"/>
      <c r="TRI47" s="47"/>
      <c r="TRJ47" s="47"/>
      <c r="TRK47" s="47"/>
      <c r="TRL47" s="47"/>
      <c r="TRM47" s="46"/>
      <c r="TRN47" s="47"/>
      <c r="TRO47" s="47"/>
      <c r="TRP47" s="47"/>
      <c r="TRQ47" s="47"/>
      <c r="TRR47" s="46"/>
      <c r="TRS47" s="47"/>
      <c r="TRT47" s="47"/>
      <c r="TRU47" s="47"/>
      <c r="TRV47" s="47"/>
      <c r="TRW47" s="46"/>
      <c r="TRX47" s="47"/>
      <c r="TRY47" s="47"/>
      <c r="TRZ47" s="47"/>
      <c r="TSA47" s="47"/>
      <c r="TSB47" s="46"/>
      <c r="TSC47" s="47"/>
      <c r="TSD47" s="47"/>
      <c r="TSE47" s="47"/>
      <c r="TSF47" s="47"/>
      <c r="TSG47" s="46"/>
      <c r="TSH47" s="47"/>
      <c r="TSI47" s="47"/>
      <c r="TSJ47" s="47"/>
      <c r="TSK47" s="47"/>
      <c r="TSL47" s="46"/>
      <c r="TSM47" s="47"/>
      <c r="TSN47" s="47"/>
      <c r="TSO47" s="47"/>
      <c r="TSP47" s="47"/>
      <c r="TSQ47" s="46"/>
      <c r="TSR47" s="47"/>
      <c r="TSS47" s="47"/>
      <c r="TST47" s="47"/>
      <c r="TSU47" s="47"/>
      <c r="TSV47" s="46"/>
      <c r="TSW47" s="47"/>
      <c r="TSX47" s="47"/>
      <c r="TSY47" s="47"/>
      <c r="TSZ47" s="47"/>
      <c r="TTA47" s="46"/>
      <c r="TTB47" s="47"/>
      <c r="TTC47" s="47"/>
      <c r="TTD47" s="47"/>
      <c r="TTE47" s="47"/>
      <c r="TTF47" s="46"/>
      <c r="TTG47" s="47"/>
      <c r="TTH47" s="47"/>
      <c r="TTI47" s="47"/>
      <c r="TTJ47" s="47"/>
      <c r="TTK47" s="46"/>
      <c r="TTL47" s="47"/>
      <c r="TTM47" s="47"/>
      <c r="TTN47" s="47"/>
      <c r="TTO47" s="47"/>
      <c r="TTP47" s="46"/>
      <c r="TTQ47" s="47"/>
      <c r="TTR47" s="47"/>
      <c r="TTS47" s="47"/>
      <c r="TTT47" s="47"/>
      <c r="TTU47" s="46"/>
      <c r="TTV47" s="47"/>
      <c r="TTW47" s="47"/>
      <c r="TTX47" s="47"/>
      <c r="TTY47" s="47"/>
      <c r="TTZ47" s="46"/>
      <c r="TUA47" s="47"/>
      <c r="TUB47" s="47"/>
      <c r="TUC47" s="47"/>
      <c r="TUD47" s="47"/>
      <c r="TUE47" s="46"/>
      <c r="TUF47" s="47"/>
      <c r="TUG47" s="47"/>
      <c r="TUH47" s="47"/>
      <c r="TUI47" s="47"/>
      <c r="TUJ47" s="46"/>
      <c r="TUK47" s="47"/>
      <c r="TUL47" s="47"/>
      <c r="TUM47" s="47"/>
      <c r="TUN47" s="47"/>
      <c r="TUO47" s="46"/>
      <c r="TUP47" s="47"/>
      <c r="TUQ47" s="47"/>
      <c r="TUR47" s="47"/>
      <c r="TUS47" s="47"/>
      <c r="TUT47" s="46"/>
      <c r="TUU47" s="47"/>
      <c r="TUV47" s="47"/>
      <c r="TUW47" s="47"/>
      <c r="TUX47" s="47"/>
      <c r="TUY47" s="46"/>
      <c r="TUZ47" s="47"/>
      <c r="TVA47" s="47"/>
      <c r="TVB47" s="47"/>
      <c r="TVC47" s="47"/>
      <c r="TVD47" s="46"/>
      <c r="TVE47" s="47"/>
      <c r="TVF47" s="47"/>
      <c r="TVG47" s="47"/>
      <c r="TVH47" s="47"/>
      <c r="TVI47" s="46"/>
      <c r="TVJ47" s="47"/>
      <c r="TVK47" s="47"/>
      <c r="TVL47" s="47"/>
      <c r="TVM47" s="47"/>
      <c r="TVN47" s="46"/>
      <c r="TVO47" s="47"/>
      <c r="TVP47" s="47"/>
      <c r="TVQ47" s="47"/>
      <c r="TVR47" s="47"/>
      <c r="TVS47" s="46"/>
      <c r="TVT47" s="47"/>
      <c r="TVU47" s="47"/>
      <c r="TVV47" s="47"/>
      <c r="TVW47" s="47"/>
      <c r="TVX47" s="46"/>
      <c r="TVY47" s="47"/>
      <c r="TVZ47" s="47"/>
      <c r="TWA47" s="47"/>
      <c r="TWB47" s="47"/>
      <c r="TWC47" s="46"/>
      <c r="TWD47" s="47"/>
      <c r="TWE47" s="47"/>
      <c r="TWF47" s="47"/>
      <c r="TWG47" s="47"/>
      <c r="TWH47" s="46"/>
      <c r="TWI47" s="47"/>
      <c r="TWJ47" s="47"/>
      <c r="TWK47" s="47"/>
      <c r="TWL47" s="47"/>
      <c r="TWM47" s="46"/>
      <c r="TWN47" s="47"/>
      <c r="TWO47" s="47"/>
      <c r="TWP47" s="47"/>
      <c r="TWQ47" s="47"/>
      <c r="TWR47" s="46"/>
      <c r="TWS47" s="47"/>
      <c r="TWT47" s="47"/>
      <c r="TWU47" s="47"/>
      <c r="TWV47" s="47"/>
      <c r="TWW47" s="46"/>
      <c r="TWX47" s="47"/>
      <c r="TWY47" s="47"/>
      <c r="TWZ47" s="47"/>
      <c r="TXA47" s="47"/>
      <c r="TXB47" s="46"/>
      <c r="TXC47" s="47"/>
      <c r="TXD47" s="47"/>
      <c r="TXE47" s="47"/>
      <c r="TXF47" s="47"/>
      <c r="TXG47" s="46"/>
      <c r="TXH47" s="47"/>
      <c r="TXI47" s="47"/>
      <c r="TXJ47" s="47"/>
      <c r="TXK47" s="47"/>
      <c r="TXL47" s="46"/>
      <c r="TXM47" s="47"/>
      <c r="TXN47" s="47"/>
      <c r="TXO47" s="47"/>
      <c r="TXP47" s="47"/>
      <c r="TXQ47" s="46"/>
      <c r="TXR47" s="47"/>
      <c r="TXS47" s="47"/>
      <c r="TXT47" s="47"/>
      <c r="TXU47" s="47"/>
      <c r="TXV47" s="46"/>
      <c r="TXW47" s="47"/>
      <c r="TXX47" s="47"/>
      <c r="TXY47" s="47"/>
      <c r="TXZ47" s="47"/>
      <c r="TYA47" s="46"/>
      <c r="TYB47" s="47"/>
      <c r="TYC47" s="47"/>
      <c r="TYD47" s="47"/>
      <c r="TYE47" s="47"/>
      <c r="TYF47" s="46"/>
      <c r="TYG47" s="47"/>
      <c r="TYH47" s="47"/>
      <c r="TYI47" s="47"/>
      <c r="TYJ47" s="47"/>
      <c r="TYK47" s="46"/>
      <c r="TYL47" s="47"/>
      <c r="TYM47" s="47"/>
      <c r="TYN47" s="47"/>
      <c r="TYO47" s="47"/>
      <c r="TYP47" s="46"/>
      <c r="TYQ47" s="47"/>
      <c r="TYR47" s="47"/>
      <c r="TYS47" s="47"/>
      <c r="TYT47" s="47"/>
      <c r="TYU47" s="46"/>
      <c r="TYV47" s="47"/>
      <c r="TYW47" s="47"/>
      <c r="TYX47" s="47"/>
      <c r="TYY47" s="47"/>
      <c r="TYZ47" s="46"/>
      <c r="TZA47" s="47"/>
      <c r="TZB47" s="47"/>
      <c r="TZC47" s="47"/>
      <c r="TZD47" s="47"/>
      <c r="TZE47" s="46"/>
      <c r="TZF47" s="47"/>
      <c r="TZG47" s="47"/>
      <c r="TZH47" s="47"/>
      <c r="TZI47" s="47"/>
      <c r="TZJ47" s="46"/>
      <c r="TZK47" s="47"/>
      <c r="TZL47" s="47"/>
      <c r="TZM47" s="47"/>
      <c r="TZN47" s="47"/>
      <c r="TZO47" s="46"/>
      <c r="TZP47" s="47"/>
      <c r="TZQ47" s="47"/>
      <c r="TZR47" s="47"/>
      <c r="TZS47" s="47"/>
      <c r="TZT47" s="46"/>
      <c r="TZU47" s="47"/>
      <c r="TZV47" s="47"/>
      <c r="TZW47" s="47"/>
      <c r="TZX47" s="47"/>
      <c r="TZY47" s="46"/>
      <c r="TZZ47" s="47"/>
      <c r="UAA47" s="47"/>
      <c r="UAB47" s="47"/>
      <c r="UAC47" s="47"/>
      <c r="UAD47" s="46"/>
      <c r="UAE47" s="47"/>
      <c r="UAF47" s="47"/>
      <c r="UAG47" s="47"/>
      <c r="UAH47" s="47"/>
      <c r="UAI47" s="46"/>
      <c r="UAJ47" s="47"/>
      <c r="UAK47" s="47"/>
      <c r="UAL47" s="47"/>
      <c r="UAM47" s="47"/>
      <c r="UAN47" s="46"/>
      <c r="UAO47" s="47"/>
      <c r="UAP47" s="47"/>
      <c r="UAQ47" s="47"/>
      <c r="UAR47" s="47"/>
      <c r="UAS47" s="46"/>
      <c r="UAT47" s="47"/>
      <c r="UAU47" s="47"/>
      <c r="UAV47" s="47"/>
      <c r="UAW47" s="47"/>
      <c r="UAX47" s="46"/>
      <c r="UAY47" s="47"/>
      <c r="UAZ47" s="47"/>
      <c r="UBA47" s="47"/>
      <c r="UBB47" s="47"/>
      <c r="UBC47" s="46"/>
      <c r="UBD47" s="47"/>
      <c r="UBE47" s="47"/>
      <c r="UBF47" s="47"/>
      <c r="UBG47" s="47"/>
      <c r="UBH47" s="46"/>
      <c r="UBI47" s="47"/>
      <c r="UBJ47" s="47"/>
      <c r="UBK47" s="47"/>
      <c r="UBL47" s="47"/>
      <c r="UBM47" s="46"/>
      <c r="UBN47" s="47"/>
      <c r="UBO47" s="47"/>
      <c r="UBP47" s="47"/>
      <c r="UBQ47" s="47"/>
      <c r="UBR47" s="46"/>
      <c r="UBS47" s="47"/>
      <c r="UBT47" s="47"/>
      <c r="UBU47" s="47"/>
      <c r="UBV47" s="47"/>
      <c r="UBW47" s="46"/>
      <c r="UBX47" s="47"/>
      <c r="UBY47" s="47"/>
      <c r="UBZ47" s="47"/>
      <c r="UCA47" s="47"/>
      <c r="UCB47" s="46"/>
      <c r="UCC47" s="47"/>
      <c r="UCD47" s="47"/>
      <c r="UCE47" s="47"/>
      <c r="UCF47" s="47"/>
      <c r="UCG47" s="46"/>
      <c r="UCH47" s="47"/>
      <c r="UCI47" s="47"/>
      <c r="UCJ47" s="47"/>
      <c r="UCK47" s="47"/>
      <c r="UCL47" s="46"/>
      <c r="UCM47" s="47"/>
      <c r="UCN47" s="47"/>
      <c r="UCO47" s="47"/>
      <c r="UCP47" s="47"/>
      <c r="UCQ47" s="46"/>
      <c r="UCR47" s="47"/>
      <c r="UCS47" s="47"/>
      <c r="UCT47" s="47"/>
      <c r="UCU47" s="47"/>
      <c r="UCV47" s="46"/>
      <c r="UCW47" s="47"/>
      <c r="UCX47" s="47"/>
      <c r="UCY47" s="47"/>
      <c r="UCZ47" s="47"/>
      <c r="UDA47" s="46"/>
      <c r="UDB47" s="47"/>
      <c r="UDC47" s="47"/>
      <c r="UDD47" s="47"/>
      <c r="UDE47" s="47"/>
      <c r="UDF47" s="46"/>
      <c r="UDG47" s="47"/>
      <c r="UDH47" s="47"/>
      <c r="UDI47" s="47"/>
      <c r="UDJ47" s="47"/>
      <c r="UDK47" s="46"/>
      <c r="UDL47" s="47"/>
      <c r="UDM47" s="47"/>
      <c r="UDN47" s="47"/>
      <c r="UDO47" s="47"/>
      <c r="UDP47" s="46"/>
      <c r="UDQ47" s="47"/>
      <c r="UDR47" s="47"/>
      <c r="UDS47" s="47"/>
      <c r="UDT47" s="47"/>
      <c r="UDU47" s="46"/>
      <c r="UDV47" s="47"/>
      <c r="UDW47" s="47"/>
      <c r="UDX47" s="47"/>
      <c r="UDY47" s="47"/>
      <c r="UDZ47" s="46"/>
      <c r="UEA47" s="47"/>
      <c r="UEB47" s="47"/>
      <c r="UEC47" s="47"/>
      <c r="UED47" s="47"/>
      <c r="UEE47" s="46"/>
      <c r="UEF47" s="47"/>
      <c r="UEG47" s="47"/>
      <c r="UEH47" s="47"/>
      <c r="UEI47" s="47"/>
      <c r="UEJ47" s="46"/>
      <c r="UEK47" s="47"/>
      <c r="UEL47" s="47"/>
      <c r="UEM47" s="47"/>
      <c r="UEN47" s="47"/>
      <c r="UEO47" s="46"/>
      <c r="UEP47" s="47"/>
      <c r="UEQ47" s="47"/>
      <c r="UER47" s="47"/>
      <c r="UES47" s="47"/>
      <c r="UET47" s="46"/>
      <c r="UEU47" s="47"/>
      <c r="UEV47" s="47"/>
      <c r="UEW47" s="47"/>
      <c r="UEX47" s="47"/>
      <c r="UEY47" s="46"/>
      <c r="UEZ47" s="47"/>
      <c r="UFA47" s="47"/>
      <c r="UFB47" s="47"/>
      <c r="UFC47" s="47"/>
      <c r="UFD47" s="46"/>
      <c r="UFE47" s="47"/>
      <c r="UFF47" s="47"/>
      <c r="UFG47" s="47"/>
      <c r="UFH47" s="47"/>
      <c r="UFI47" s="46"/>
      <c r="UFJ47" s="47"/>
      <c r="UFK47" s="47"/>
      <c r="UFL47" s="47"/>
      <c r="UFM47" s="47"/>
      <c r="UFN47" s="46"/>
      <c r="UFO47" s="47"/>
      <c r="UFP47" s="47"/>
      <c r="UFQ47" s="47"/>
      <c r="UFR47" s="47"/>
      <c r="UFS47" s="46"/>
      <c r="UFT47" s="47"/>
      <c r="UFU47" s="47"/>
      <c r="UFV47" s="47"/>
      <c r="UFW47" s="47"/>
      <c r="UFX47" s="46"/>
      <c r="UFY47" s="47"/>
      <c r="UFZ47" s="47"/>
      <c r="UGA47" s="47"/>
      <c r="UGB47" s="47"/>
      <c r="UGC47" s="46"/>
      <c r="UGD47" s="47"/>
      <c r="UGE47" s="47"/>
      <c r="UGF47" s="47"/>
      <c r="UGG47" s="47"/>
      <c r="UGH47" s="46"/>
      <c r="UGI47" s="47"/>
      <c r="UGJ47" s="47"/>
      <c r="UGK47" s="47"/>
      <c r="UGL47" s="47"/>
      <c r="UGM47" s="46"/>
      <c r="UGN47" s="47"/>
      <c r="UGO47" s="47"/>
      <c r="UGP47" s="47"/>
      <c r="UGQ47" s="47"/>
      <c r="UGR47" s="46"/>
      <c r="UGS47" s="47"/>
      <c r="UGT47" s="47"/>
      <c r="UGU47" s="47"/>
      <c r="UGV47" s="47"/>
      <c r="UGW47" s="46"/>
      <c r="UGX47" s="47"/>
      <c r="UGY47" s="47"/>
      <c r="UGZ47" s="47"/>
      <c r="UHA47" s="47"/>
      <c r="UHB47" s="46"/>
      <c r="UHC47" s="47"/>
      <c r="UHD47" s="47"/>
      <c r="UHE47" s="47"/>
      <c r="UHF47" s="47"/>
      <c r="UHG47" s="46"/>
      <c r="UHH47" s="47"/>
      <c r="UHI47" s="47"/>
      <c r="UHJ47" s="47"/>
      <c r="UHK47" s="47"/>
      <c r="UHL47" s="46"/>
      <c r="UHM47" s="47"/>
      <c r="UHN47" s="47"/>
      <c r="UHO47" s="47"/>
      <c r="UHP47" s="47"/>
      <c r="UHQ47" s="46"/>
      <c r="UHR47" s="47"/>
      <c r="UHS47" s="47"/>
      <c r="UHT47" s="47"/>
      <c r="UHU47" s="47"/>
      <c r="UHV47" s="46"/>
      <c r="UHW47" s="47"/>
      <c r="UHX47" s="47"/>
      <c r="UHY47" s="47"/>
      <c r="UHZ47" s="47"/>
      <c r="UIA47" s="46"/>
      <c r="UIB47" s="47"/>
      <c r="UIC47" s="47"/>
      <c r="UID47" s="47"/>
      <c r="UIE47" s="47"/>
      <c r="UIF47" s="46"/>
      <c r="UIG47" s="47"/>
      <c r="UIH47" s="47"/>
      <c r="UII47" s="47"/>
      <c r="UIJ47" s="47"/>
      <c r="UIK47" s="46"/>
      <c r="UIL47" s="47"/>
      <c r="UIM47" s="47"/>
      <c r="UIN47" s="47"/>
      <c r="UIO47" s="47"/>
      <c r="UIP47" s="46"/>
      <c r="UIQ47" s="47"/>
      <c r="UIR47" s="47"/>
      <c r="UIS47" s="47"/>
      <c r="UIT47" s="47"/>
      <c r="UIU47" s="46"/>
      <c r="UIV47" s="47"/>
      <c r="UIW47" s="47"/>
      <c r="UIX47" s="47"/>
      <c r="UIY47" s="47"/>
      <c r="UIZ47" s="46"/>
      <c r="UJA47" s="47"/>
      <c r="UJB47" s="47"/>
      <c r="UJC47" s="47"/>
      <c r="UJD47" s="47"/>
      <c r="UJE47" s="46"/>
      <c r="UJF47" s="47"/>
      <c r="UJG47" s="47"/>
      <c r="UJH47" s="47"/>
      <c r="UJI47" s="47"/>
      <c r="UJJ47" s="46"/>
      <c r="UJK47" s="47"/>
      <c r="UJL47" s="47"/>
      <c r="UJM47" s="47"/>
      <c r="UJN47" s="47"/>
      <c r="UJO47" s="46"/>
      <c r="UJP47" s="47"/>
      <c r="UJQ47" s="47"/>
      <c r="UJR47" s="47"/>
      <c r="UJS47" s="47"/>
      <c r="UJT47" s="46"/>
      <c r="UJU47" s="47"/>
      <c r="UJV47" s="47"/>
      <c r="UJW47" s="47"/>
      <c r="UJX47" s="47"/>
      <c r="UJY47" s="46"/>
      <c r="UJZ47" s="47"/>
      <c r="UKA47" s="47"/>
      <c r="UKB47" s="47"/>
      <c r="UKC47" s="47"/>
      <c r="UKD47" s="46"/>
      <c r="UKE47" s="47"/>
      <c r="UKF47" s="47"/>
      <c r="UKG47" s="47"/>
      <c r="UKH47" s="47"/>
      <c r="UKI47" s="46"/>
      <c r="UKJ47" s="47"/>
      <c r="UKK47" s="47"/>
      <c r="UKL47" s="47"/>
      <c r="UKM47" s="47"/>
      <c r="UKN47" s="46"/>
      <c r="UKO47" s="47"/>
      <c r="UKP47" s="47"/>
      <c r="UKQ47" s="47"/>
      <c r="UKR47" s="47"/>
      <c r="UKS47" s="46"/>
      <c r="UKT47" s="47"/>
      <c r="UKU47" s="47"/>
      <c r="UKV47" s="47"/>
      <c r="UKW47" s="47"/>
      <c r="UKX47" s="46"/>
      <c r="UKY47" s="47"/>
      <c r="UKZ47" s="47"/>
      <c r="ULA47" s="47"/>
      <c r="ULB47" s="47"/>
      <c r="ULC47" s="46"/>
      <c r="ULD47" s="47"/>
      <c r="ULE47" s="47"/>
      <c r="ULF47" s="47"/>
      <c r="ULG47" s="47"/>
      <c r="ULH47" s="46"/>
      <c r="ULI47" s="47"/>
      <c r="ULJ47" s="47"/>
      <c r="ULK47" s="47"/>
      <c r="ULL47" s="47"/>
      <c r="ULM47" s="46"/>
      <c r="ULN47" s="47"/>
      <c r="ULO47" s="47"/>
      <c r="ULP47" s="47"/>
      <c r="ULQ47" s="47"/>
      <c r="ULR47" s="46"/>
      <c r="ULS47" s="47"/>
      <c r="ULT47" s="47"/>
      <c r="ULU47" s="47"/>
      <c r="ULV47" s="47"/>
      <c r="ULW47" s="46"/>
      <c r="ULX47" s="47"/>
      <c r="ULY47" s="47"/>
      <c r="ULZ47" s="47"/>
      <c r="UMA47" s="47"/>
      <c r="UMB47" s="46"/>
      <c r="UMC47" s="47"/>
      <c r="UMD47" s="47"/>
      <c r="UME47" s="47"/>
      <c r="UMF47" s="47"/>
      <c r="UMG47" s="46"/>
      <c r="UMH47" s="47"/>
      <c r="UMI47" s="47"/>
      <c r="UMJ47" s="47"/>
      <c r="UMK47" s="47"/>
      <c r="UML47" s="46"/>
      <c r="UMM47" s="47"/>
      <c r="UMN47" s="47"/>
      <c r="UMO47" s="47"/>
      <c r="UMP47" s="47"/>
      <c r="UMQ47" s="46"/>
      <c r="UMR47" s="47"/>
      <c r="UMS47" s="47"/>
      <c r="UMT47" s="47"/>
      <c r="UMU47" s="47"/>
      <c r="UMV47" s="46"/>
      <c r="UMW47" s="47"/>
      <c r="UMX47" s="47"/>
      <c r="UMY47" s="47"/>
      <c r="UMZ47" s="47"/>
      <c r="UNA47" s="46"/>
      <c r="UNB47" s="47"/>
      <c r="UNC47" s="47"/>
      <c r="UND47" s="47"/>
      <c r="UNE47" s="47"/>
      <c r="UNF47" s="46"/>
      <c r="UNG47" s="47"/>
      <c r="UNH47" s="47"/>
      <c r="UNI47" s="47"/>
      <c r="UNJ47" s="47"/>
      <c r="UNK47" s="46"/>
      <c r="UNL47" s="47"/>
      <c r="UNM47" s="47"/>
      <c r="UNN47" s="47"/>
      <c r="UNO47" s="47"/>
      <c r="UNP47" s="46"/>
      <c r="UNQ47" s="47"/>
      <c r="UNR47" s="47"/>
      <c r="UNS47" s="47"/>
      <c r="UNT47" s="47"/>
      <c r="UNU47" s="46"/>
      <c r="UNV47" s="47"/>
      <c r="UNW47" s="47"/>
      <c r="UNX47" s="47"/>
      <c r="UNY47" s="47"/>
      <c r="UNZ47" s="46"/>
      <c r="UOA47" s="47"/>
      <c r="UOB47" s="47"/>
      <c r="UOC47" s="47"/>
      <c r="UOD47" s="47"/>
      <c r="UOE47" s="46"/>
      <c r="UOF47" s="47"/>
      <c r="UOG47" s="47"/>
      <c r="UOH47" s="47"/>
      <c r="UOI47" s="47"/>
      <c r="UOJ47" s="46"/>
      <c r="UOK47" s="47"/>
      <c r="UOL47" s="47"/>
      <c r="UOM47" s="47"/>
      <c r="UON47" s="47"/>
      <c r="UOO47" s="46"/>
      <c r="UOP47" s="47"/>
      <c r="UOQ47" s="47"/>
      <c r="UOR47" s="47"/>
      <c r="UOS47" s="47"/>
      <c r="UOT47" s="46"/>
      <c r="UOU47" s="47"/>
      <c r="UOV47" s="47"/>
      <c r="UOW47" s="47"/>
      <c r="UOX47" s="47"/>
      <c r="UOY47" s="46"/>
      <c r="UOZ47" s="47"/>
      <c r="UPA47" s="47"/>
      <c r="UPB47" s="47"/>
      <c r="UPC47" s="47"/>
      <c r="UPD47" s="46"/>
      <c r="UPE47" s="47"/>
      <c r="UPF47" s="47"/>
      <c r="UPG47" s="47"/>
      <c r="UPH47" s="47"/>
      <c r="UPI47" s="46"/>
      <c r="UPJ47" s="47"/>
      <c r="UPK47" s="47"/>
      <c r="UPL47" s="47"/>
      <c r="UPM47" s="47"/>
      <c r="UPN47" s="46"/>
      <c r="UPO47" s="47"/>
      <c r="UPP47" s="47"/>
      <c r="UPQ47" s="47"/>
      <c r="UPR47" s="47"/>
      <c r="UPS47" s="46"/>
      <c r="UPT47" s="47"/>
      <c r="UPU47" s="47"/>
      <c r="UPV47" s="47"/>
      <c r="UPW47" s="47"/>
      <c r="UPX47" s="46"/>
      <c r="UPY47" s="47"/>
      <c r="UPZ47" s="47"/>
      <c r="UQA47" s="47"/>
      <c r="UQB47" s="47"/>
      <c r="UQC47" s="46"/>
      <c r="UQD47" s="47"/>
      <c r="UQE47" s="47"/>
      <c r="UQF47" s="47"/>
      <c r="UQG47" s="47"/>
      <c r="UQH47" s="46"/>
      <c r="UQI47" s="47"/>
      <c r="UQJ47" s="47"/>
      <c r="UQK47" s="47"/>
      <c r="UQL47" s="47"/>
      <c r="UQM47" s="46"/>
      <c r="UQN47" s="47"/>
      <c r="UQO47" s="47"/>
      <c r="UQP47" s="47"/>
      <c r="UQQ47" s="47"/>
      <c r="UQR47" s="46"/>
      <c r="UQS47" s="47"/>
      <c r="UQT47" s="47"/>
      <c r="UQU47" s="47"/>
      <c r="UQV47" s="47"/>
      <c r="UQW47" s="46"/>
      <c r="UQX47" s="47"/>
      <c r="UQY47" s="47"/>
      <c r="UQZ47" s="47"/>
      <c r="URA47" s="47"/>
      <c r="URB47" s="46"/>
      <c r="URC47" s="47"/>
      <c r="URD47" s="47"/>
      <c r="URE47" s="47"/>
      <c r="URF47" s="47"/>
      <c r="URG47" s="46"/>
      <c r="URH47" s="47"/>
      <c r="URI47" s="47"/>
      <c r="URJ47" s="47"/>
      <c r="URK47" s="47"/>
      <c r="URL47" s="46"/>
      <c r="URM47" s="47"/>
      <c r="URN47" s="47"/>
      <c r="URO47" s="47"/>
      <c r="URP47" s="47"/>
      <c r="URQ47" s="46"/>
      <c r="URR47" s="47"/>
      <c r="URS47" s="47"/>
      <c r="URT47" s="47"/>
      <c r="URU47" s="47"/>
      <c r="URV47" s="46"/>
      <c r="URW47" s="47"/>
      <c r="URX47" s="47"/>
      <c r="URY47" s="47"/>
      <c r="URZ47" s="47"/>
      <c r="USA47" s="46"/>
      <c r="USB47" s="47"/>
      <c r="USC47" s="47"/>
      <c r="USD47" s="47"/>
      <c r="USE47" s="47"/>
      <c r="USF47" s="46"/>
      <c r="USG47" s="47"/>
      <c r="USH47" s="47"/>
      <c r="USI47" s="47"/>
      <c r="USJ47" s="47"/>
      <c r="USK47" s="46"/>
      <c r="USL47" s="47"/>
      <c r="USM47" s="47"/>
      <c r="USN47" s="47"/>
      <c r="USO47" s="47"/>
      <c r="USP47" s="46"/>
      <c r="USQ47" s="47"/>
      <c r="USR47" s="47"/>
      <c r="USS47" s="47"/>
      <c r="UST47" s="47"/>
      <c r="USU47" s="46"/>
      <c r="USV47" s="47"/>
      <c r="USW47" s="47"/>
      <c r="USX47" s="47"/>
      <c r="USY47" s="47"/>
      <c r="USZ47" s="46"/>
      <c r="UTA47" s="47"/>
      <c r="UTB47" s="47"/>
      <c r="UTC47" s="47"/>
      <c r="UTD47" s="47"/>
      <c r="UTE47" s="46"/>
      <c r="UTF47" s="47"/>
      <c r="UTG47" s="47"/>
      <c r="UTH47" s="47"/>
      <c r="UTI47" s="47"/>
      <c r="UTJ47" s="46"/>
      <c r="UTK47" s="47"/>
      <c r="UTL47" s="47"/>
      <c r="UTM47" s="47"/>
      <c r="UTN47" s="47"/>
      <c r="UTO47" s="46"/>
      <c r="UTP47" s="47"/>
      <c r="UTQ47" s="47"/>
      <c r="UTR47" s="47"/>
      <c r="UTS47" s="47"/>
      <c r="UTT47" s="46"/>
      <c r="UTU47" s="47"/>
      <c r="UTV47" s="47"/>
      <c r="UTW47" s="47"/>
      <c r="UTX47" s="47"/>
      <c r="UTY47" s="46"/>
      <c r="UTZ47" s="47"/>
      <c r="UUA47" s="47"/>
      <c r="UUB47" s="47"/>
      <c r="UUC47" s="47"/>
      <c r="UUD47" s="46"/>
      <c r="UUE47" s="47"/>
      <c r="UUF47" s="47"/>
      <c r="UUG47" s="47"/>
      <c r="UUH47" s="47"/>
      <c r="UUI47" s="46"/>
      <c r="UUJ47" s="47"/>
      <c r="UUK47" s="47"/>
      <c r="UUL47" s="47"/>
      <c r="UUM47" s="47"/>
      <c r="UUN47" s="46"/>
      <c r="UUO47" s="47"/>
      <c r="UUP47" s="47"/>
      <c r="UUQ47" s="47"/>
      <c r="UUR47" s="47"/>
      <c r="UUS47" s="46"/>
      <c r="UUT47" s="47"/>
      <c r="UUU47" s="47"/>
      <c r="UUV47" s="47"/>
      <c r="UUW47" s="47"/>
      <c r="UUX47" s="46"/>
      <c r="UUY47" s="47"/>
      <c r="UUZ47" s="47"/>
      <c r="UVA47" s="47"/>
      <c r="UVB47" s="47"/>
      <c r="UVC47" s="46"/>
      <c r="UVD47" s="47"/>
      <c r="UVE47" s="47"/>
      <c r="UVF47" s="47"/>
      <c r="UVG47" s="47"/>
      <c r="UVH47" s="46"/>
      <c r="UVI47" s="47"/>
      <c r="UVJ47" s="47"/>
      <c r="UVK47" s="47"/>
      <c r="UVL47" s="47"/>
      <c r="UVM47" s="46"/>
      <c r="UVN47" s="47"/>
      <c r="UVO47" s="47"/>
      <c r="UVP47" s="47"/>
      <c r="UVQ47" s="47"/>
      <c r="UVR47" s="46"/>
      <c r="UVS47" s="47"/>
      <c r="UVT47" s="47"/>
      <c r="UVU47" s="47"/>
      <c r="UVV47" s="47"/>
      <c r="UVW47" s="46"/>
      <c r="UVX47" s="47"/>
      <c r="UVY47" s="47"/>
      <c r="UVZ47" s="47"/>
      <c r="UWA47" s="47"/>
      <c r="UWB47" s="46"/>
      <c r="UWC47" s="47"/>
      <c r="UWD47" s="47"/>
      <c r="UWE47" s="47"/>
      <c r="UWF47" s="47"/>
      <c r="UWG47" s="46"/>
      <c r="UWH47" s="47"/>
      <c r="UWI47" s="47"/>
      <c r="UWJ47" s="47"/>
      <c r="UWK47" s="47"/>
      <c r="UWL47" s="46"/>
      <c r="UWM47" s="47"/>
      <c r="UWN47" s="47"/>
      <c r="UWO47" s="47"/>
      <c r="UWP47" s="47"/>
      <c r="UWQ47" s="46"/>
      <c r="UWR47" s="47"/>
      <c r="UWS47" s="47"/>
      <c r="UWT47" s="47"/>
      <c r="UWU47" s="47"/>
      <c r="UWV47" s="46"/>
      <c r="UWW47" s="47"/>
      <c r="UWX47" s="47"/>
      <c r="UWY47" s="47"/>
      <c r="UWZ47" s="47"/>
      <c r="UXA47" s="46"/>
      <c r="UXB47" s="47"/>
      <c r="UXC47" s="47"/>
      <c r="UXD47" s="47"/>
      <c r="UXE47" s="47"/>
      <c r="UXF47" s="46"/>
      <c r="UXG47" s="47"/>
      <c r="UXH47" s="47"/>
      <c r="UXI47" s="47"/>
      <c r="UXJ47" s="47"/>
      <c r="UXK47" s="46"/>
      <c r="UXL47" s="47"/>
      <c r="UXM47" s="47"/>
      <c r="UXN47" s="47"/>
      <c r="UXO47" s="47"/>
      <c r="UXP47" s="46"/>
      <c r="UXQ47" s="47"/>
      <c r="UXR47" s="47"/>
      <c r="UXS47" s="47"/>
      <c r="UXT47" s="47"/>
      <c r="UXU47" s="46"/>
      <c r="UXV47" s="47"/>
      <c r="UXW47" s="47"/>
      <c r="UXX47" s="47"/>
      <c r="UXY47" s="47"/>
      <c r="UXZ47" s="46"/>
      <c r="UYA47" s="47"/>
      <c r="UYB47" s="47"/>
      <c r="UYC47" s="47"/>
      <c r="UYD47" s="47"/>
      <c r="UYE47" s="46"/>
      <c r="UYF47" s="47"/>
      <c r="UYG47" s="47"/>
      <c r="UYH47" s="47"/>
      <c r="UYI47" s="47"/>
      <c r="UYJ47" s="46"/>
      <c r="UYK47" s="47"/>
      <c r="UYL47" s="47"/>
      <c r="UYM47" s="47"/>
      <c r="UYN47" s="47"/>
      <c r="UYO47" s="46"/>
      <c r="UYP47" s="47"/>
      <c r="UYQ47" s="47"/>
      <c r="UYR47" s="47"/>
      <c r="UYS47" s="47"/>
      <c r="UYT47" s="46"/>
      <c r="UYU47" s="47"/>
      <c r="UYV47" s="47"/>
      <c r="UYW47" s="47"/>
      <c r="UYX47" s="47"/>
      <c r="UYY47" s="46"/>
      <c r="UYZ47" s="47"/>
      <c r="UZA47" s="47"/>
      <c r="UZB47" s="47"/>
      <c r="UZC47" s="47"/>
      <c r="UZD47" s="46"/>
      <c r="UZE47" s="47"/>
      <c r="UZF47" s="47"/>
      <c r="UZG47" s="47"/>
      <c r="UZH47" s="47"/>
      <c r="UZI47" s="46"/>
      <c r="UZJ47" s="47"/>
      <c r="UZK47" s="47"/>
      <c r="UZL47" s="47"/>
      <c r="UZM47" s="47"/>
      <c r="UZN47" s="46"/>
      <c r="UZO47" s="47"/>
      <c r="UZP47" s="47"/>
      <c r="UZQ47" s="47"/>
      <c r="UZR47" s="47"/>
      <c r="UZS47" s="46"/>
      <c r="UZT47" s="47"/>
      <c r="UZU47" s="47"/>
      <c r="UZV47" s="47"/>
      <c r="UZW47" s="47"/>
      <c r="UZX47" s="46"/>
      <c r="UZY47" s="47"/>
      <c r="UZZ47" s="47"/>
      <c r="VAA47" s="47"/>
      <c r="VAB47" s="47"/>
      <c r="VAC47" s="46"/>
      <c r="VAD47" s="47"/>
      <c r="VAE47" s="47"/>
      <c r="VAF47" s="47"/>
      <c r="VAG47" s="47"/>
      <c r="VAH47" s="46"/>
      <c r="VAI47" s="47"/>
      <c r="VAJ47" s="47"/>
      <c r="VAK47" s="47"/>
      <c r="VAL47" s="47"/>
      <c r="VAM47" s="46"/>
      <c r="VAN47" s="47"/>
      <c r="VAO47" s="47"/>
      <c r="VAP47" s="47"/>
      <c r="VAQ47" s="47"/>
      <c r="VAR47" s="46"/>
      <c r="VAS47" s="47"/>
      <c r="VAT47" s="47"/>
      <c r="VAU47" s="47"/>
      <c r="VAV47" s="47"/>
      <c r="VAW47" s="46"/>
      <c r="VAX47" s="47"/>
      <c r="VAY47" s="47"/>
      <c r="VAZ47" s="47"/>
      <c r="VBA47" s="47"/>
      <c r="VBB47" s="46"/>
      <c r="VBC47" s="47"/>
      <c r="VBD47" s="47"/>
      <c r="VBE47" s="47"/>
      <c r="VBF47" s="47"/>
      <c r="VBG47" s="46"/>
      <c r="VBH47" s="47"/>
      <c r="VBI47" s="47"/>
      <c r="VBJ47" s="47"/>
      <c r="VBK47" s="47"/>
      <c r="VBL47" s="46"/>
      <c r="VBM47" s="47"/>
      <c r="VBN47" s="47"/>
      <c r="VBO47" s="47"/>
      <c r="VBP47" s="47"/>
      <c r="VBQ47" s="46"/>
      <c r="VBR47" s="47"/>
      <c r="VBS47" s="47"/>
      <c r="VBT47" s="47"/>
      <c r="VBU47" s="47"/>
      <c r="VBV47" s="46"/>
      <c r="VBW47" s="47"/>
      <c r="VBX47" s="47"/>
      <c r="VBY47" s="47"/>
      <c r="VBZ47" s="47"/>
      <c r="VCA47" s="46"/>
      <c r="VCB47" s="47"/>
      <c r="VCC47" s="47"/>
      <c r="VCD47" s="47"/>
      <c r="VCE47" s="47"/>
      <c r="VCF47" s="46"/>
      <c r="VCG47" s="47"/>
      <c r="VCH47" s="47"/>
      <c r="VCI47" s="47"/>
      <c r="VCJ47" s="47"/>
      <c r="VCK47" s="46"/>
      <c r="VCL47" s="47"/>
      <c r="VCM47" s="47"/>
      <c r="VCN47" s="47"/>
      <c r="VCO47" s="47"/>
      <c r="VCP47" s="46"/>
      <c r="VCQ47" s="47"/>
      <c r="VCR47" s="47"/>
      <c r="VCS47" s="47"/>
      <c r="VCT47" s="47"/>
      <c r="VCU47" s="46"/>
      <c r="VCV47" s="47"/>
      <c r="VCW47" s="47"/>
      <c r="VCX47" s="47"/>
      <c r="VCY47" s="47"/>
      <c r="VCZ47" s="46"/>
      <c r="VDA47" s="47"/>
      <c r="VDB47" s="47"/>
      <c r="VDC47" s="47"/>
      <c r="VDD47" s="47"/>
      <c r="VDE47" s="46"/>
      <c r="VDF47" s="47"/>
      <c r="VDG47" s="47"/>
      <c r="VDH47" s="47"/>
      <c r="VDI47" s="47"/>
      <c r="VDJ47" s="46"/>
      <c r="VDK47" s="47"/>
      <c r="VDL47" s="47"/>
      <c r="VDM47" s="47"/>
      <c r="VDN47" s="47"/>
      <c r="VDO47" s="46"/>
      <c r="VDP47" s="47"/>
      <c r="VDQ47" s="47"/>
      <c r="VDR47" s="47"/>
      <c r="VDS47" s="47"/>
      <c r="VDT47" s="46"/>
      <c r="VDU47" s="47"/>
      <c r="VDV47" s="47"/>
      <c r="VDW47" s="47"/>
      <c r="VDX47" s="47"/>
      <c r="VDY47" s="46"/>
      <c r="VDZ47" s="47"/>
      <c r="VEA47" s="47"/>
      <c r="VEB47" s="47"/>
      <c r="VEC47" s="47"/>
      <c r="VED47" s="46"/>
      <c r="VEE47" s="47"/>
      <c r="VEF47" s="47"/>
      <c r="VEG47" s="47"/>
      <c r="VEH47" s="47"/>
      <c r="VEI47" s="46"/>
      <c r="VEJ47" s="47"/>
      <c r="VEK47" s="47"/>
      <c r="VEL47" s="47"/>
      <c r="VEM47" s="47"/>
      <c r="VEN47" s="46"/>
      <c r="VEO47" s="47"/>
      <c r="VEP47" s="47"/>
      <c r="VEQ47" s="47"/>
      <c r="VER47" s="47"/>
      <c r="VES47" s="46"/>
      <c r="VET47" s="47"/>
      <c r="VEU47" s="47"/>
      <c r="VEV47" s="47"/>
      <c r="VEW47" s="47"/>
      <c r="VEX47" s="46"/>
      <c r="VEY47" s="47"/>
      <c r="VEZ47" s="47"/>
      <c r="VFA47" s="47"/>
      <c r="VFB47" s="47"/>
      <c r="VFC47" s="46"/>
      <c r="VFD47" s="47"/>
      <c r="VFE47" s="47"/>
      <c r="VFF47" s="47"/>
      <c r="VFG47" s="47"/>
      <c r="VFH47" s="46"/>
      <c r="VFI47" s="47"/>
      <c r="VFJ47" s="47"/>
      <c r="VFK47" s="47"/>
      <c r="VFL47" s="47"/>
      <c r="VFM47" s="46"/>
      <c r="VFN47" s="47"/>
      <c r="VFO47" s="47"/>
      <c r="VFP47" s="47"/>
      <c r="VFQ47" s="47"/>
      <c r="VFR47" s="46"/>
      <c r="VFS47" s="47"/>
      <c r="VFT47" s="47"/>
      <c r="VFU47" s="47"/>
      <c r="VFV47" s="47"/>
      <c r="VFW47" s="46"/>
      <c r="VFX47" s="47"/>
      <c r="VFY47" s="47"/>
      <c r="VFZ47" s="47"/>
      <c r="VGA47" s="47"/>
      <c r="VGB47" s="46"/>
      <c r="VGC47" s="47"/>
      <c r="VGD47" s="47"/>
      <c r="VGE47" s="47"/>
      <c r="VGF47" s="47"/>
      <c r="VGG47" s="46"/>
      <c r="VGH47" s="47"/>
      <c r="VGI47" s="47"/>
      <c r="VGJ47" s="47"/>
      <c r="VGK47" s="47"/>
      <c r="VGL47" s="46"/>
      <c r="VGM47" s="47"/>
      <c r="VGN47" s="47"/>
      <c r="VGO47" s="47"/>
      <c r="VGP47" s="47"/>
      <c r="VGQ47" s="46"/>
      <c r="VGR47" s="47"/>
      <c r="VGS47" s="47"/>
      <c r="VGT47" s="47"/>
      <c r="VGU47" s="47"/>
      <c r="VGV47" s="46"/>
      <c r="VGW47" s="47"/>
      <c r="VGX47" s="47"/>
      <c r="VGY47" s="47"/>
      <c r="VGZ47" s="47"/>
      <c r="VHA47" s="46"/>
      <c r="VHB47" s="47"/>
      <c r="VHC47" s="47"/>
      <c r="VHD47" s="47"/>
      <c r="VHE47" s="47"/>
      <c r="VHF47" s="46"/>
      <c r="VHG47" s="47"/>
      <c r="VHH47" s="47"/>
      <c r="VHI47" s="47"/>
      <c r="VHJ47" s="47"/>
      <c r="VHK47" s="46"/>
      <c r="VHL47" s="47"/>
      <c r="VHM47" s="47"/>
      <c r="VHN47" s="47"/>
      <c r="VHO47" s="47"/>
      <c r="VHP47" s="46"/>
      <c r="VHQ47" s="47"/>
      <c r="VHR47" s="47"/>
      <c r="VHS47" s="47"/>
      <c r="VHT47" s="47"/>
      <c r="VHU47" s="46"/>
      <c r="VHV47" s="47"/>
      <c r="VHW47" s="47"/>
      <c r="VHX47" s="47"/>
      <c r="VHY47" s="47"/>
      <c r="VHZ47" s="46"/>
      <c r="VIA47" s="47"/>
      <c r="VIB47" s="47"/>
      <c r="VIC47" s="47"/>
      <c r="VID47" s="47"/>
      <c r="VIE47" s="46"/>
      <c r="VIF47" s="47"/>
      <c r="VIG47" s="47"/>
      <c r="VIH47" s="47"/>
      <c r="VII47" s="47"/>
      <c r="VIJ47" s="46"/>
      <c r="VIK47" s="47"/>
      <c r="VIL47" s="47"/>
      <c r="VIM47" s="47"/>
      <c r="VIN47" s="47"/>
      <c r="VIO47" s="46"/>
      <c r="VIP47" s="47"/>
      <c r="VIQ47" s="47"/>
      <c r="VIR47" s="47"/>
      <c r="VIS47" s="47"/>
      <c r="VIT47" s="46"/>
      <c r="VIU47" s="47"/>
      <c r="VIV47" s="47"/>
      <c r="VIW47" s="47"/>
      <c r="VIX47" s="47"/>
      <c r="VIY47" s="46"/>
      <c r="VIZ47" s="47"/>
      <c r="VJA47" s="47"/>
      <c r="VJB47" s="47"/>
      <c r="VJC47" s="47"/>
      <c r="VJD47" s="46"/>
      <c r="VJE47" s="47"/>
      <c r="VJF47" s="47"/>
      <c r="VJG47" s="47"/>
      <c r="VJH47" s="47"/>
      <c r="VJI47" s="46"/>
      <c r="VJJ47" s="47"/>
      <c r="VJK47" s="47"/>
      <c r="VJL47" s="47"/>
      <c r="VJM47" s="47"/>
      <c r="VJN47" s="46"/>
      <c r="VJO47" s="47"/>
      <c r="VJP47" s="47"/>
      <c r="VJQ47" s="47"/>
      <c r="VJR47" s="47"/>
      <c r="VJS47" s="46"/>
      <c r="VJT47" s="47"/>
      <c r="VJU47" s="47"/>
      <c r="VJV47" s="47"/>
      <c r="VJW47" s="47"/>
      <c r="VJX47" s="46"/>
      <c r="VJY47" s="47"/>
      <c r="VJZ47" s="47"/>
      <c r="VKA47" s="47"/>
      <c r="VKB47" s="47"/>
      <c r="VKC47" s="46"/>
      <c r="VKD47" s="47"/>
      <c r="VKE47" s="47"/>
      <c r="VKF47" s="47"/>
      <c r="VKG47" s="47"/>
      <c r="VKH47" s="46"/>
      <c r="VKI47" s="47"/>
      <c r="VKJ47" s="47"/>
      <c r="VKK47" s="47"/>
      <c r="VKL47" s="47"/>
      <c r="VKM47" s="46"/>
      <c r="VKN47" s="47"/>
      <c r="VKO47" s="47"/>
      <c r="VKP47" s="47"/>
      <c r="VKQ47" s="47"/>
      <c r="VKR47" s="46"/>
      <c r="VKS47" s="47"/>
      <c r="VKT47" s="47"/>
      <c r="VKU47" s="47"/>
      <c r="VKV47" s="47"/>
      <c r="VKW47" s="46"/>
      <c r="VKX47" s="47"/>
      <c r="VKY47" s="47"/>
      <c r="VKZ47" s="47"/>
      <c r="VLA47" s="47"/>
      <c r="VLB47" s="46"/>
      <c r="VLC47" s="47"/>
      <c r="VLD47" s="47"/>
      <c r="VLE47" s="47"/>
      <c r="VLF47" s="47"/>
      <c r="VLG47" s="46"/>
      <c r="VLH47" s="47"/>
      <c r="VLI47" s="47"/>
      <c r="VLJ47" s="47"/>
      <c r="VLK47" s="47"/>
      <c r="VLL47" s="46"/>
      <c r="VLM47" s="47"/>
      <c r="VLN47" s="47"/>
      <c r="VLO47" s="47"/>
      <c r="VLP47" s="47"/>
      <c r="VLQ47" s="46"/>
      <c r="VLR47" s="47"/>
      <c r="VLS47" s="47"/>
      <c r="VLT47" s="47"/>
      <c r="VLU47" s="47"/>
      <c r="VLV47" s="46"/>
      <c r="VLW47" s="47"/>
      <c r="VLX47" s="47"/>
      <c r="VLY47" s="47"/>
      <c r="VLZ47" s="47"/>
      <c r="VMA47" s="46"/>
      <c r="VMB47" s="47"/>
      <c r="VMC47" s="47"/>
      <c r="VMD47" s="47"/>
      <c r="VME47" s="47"/>
      <c r="VMF47" s="46"/>
      <c r="VMG47" s="47"/>
      <c r="VMH47" s="47"/>
      <c r="VMI47" s="47"/>
      <c r="VMJ47" s="47"/>
      <c r="VMK47" s="46"/>
      <c r="VML47" s="47"/>
      <c r="VMM47" s="47"/>
      <c r="VMN47" s="47"/>
      <c r="VMO47" s="47"/>
      <c r="VMP47" s="46"/>
      <c r="VMQ47" s="47"/>
      <c r="VMR47" s="47"/>
      <c r="VMS47" s="47"/>
      <c r="VMT47" s="47"/>
      <c r="VMU47" s="46"/>
      <c r="VMV47" s="47"/>
      <c r="VMW47" s="47"/>
      <c r="VMX47" s="47"/>
      <c r="VMY47" s="47"/>
      <c r="VMZ47" s="46"/>
      <c r="VNA47" s="47"/>
      <c r="VNB47" s="47"/>
      <c r="VNC47" s="47"/>
      <c r="VND47" s="47"/>
      <c r="VNE47" s="46"/>
      <c r="VNF47" s="47"/>
      <c r="VNG47" s="47"/>
      <c r="VNH47" s="47"/>
      <c r="VNI47" s="47"/>
      <c r="VNJ47" s="46"/>
      <c r="VNK47" s="47"/>
      <c r="VNL47" s="47"/>
      <c r="VNM47" s="47"/>
      <c r="VNN47" s="47"/>
      <c r="VNO47" s="46"/>
      <c r="VNP47" s="47"/>
      <c r="VNQ47" s="47"/>
      <c r="VNR47" s="47"/>
      <c r="VNS47" s="47"/>
      <c r="VNT47" s="46"/>
      <c r="VNU47" s="47"/>
      <c r="VNV47" s="47"/>
      <c r="VNW47" s="47"/>
      <c r="VNX47" s="47"/>
      <c r="VNY47" s="46"/>
      <c r="VNZ47" s="47"/>
      <c r="VOA47" s="47"/>
      <c r="VOB47" s="47"/>
      <c r="VOC47" s="47"/>
      <c r="VOD47" s="46"/>
      <c r="VOE47" s="47"/>
      <c r="VOF47" s="47"/>
      <c r="VOG47" s="47"/>
      <c r="VOH47" s="47"/>
      <c r="VOI47" s="46"/>
      <c r="VOJ47" s="47"/>
      <c r="VOK47" s="47"/>
      <c r="VOL47" s="47"/>
      <c r="VOM47" s="47"/>
      <c r="VON47" s="46"/>
      <c r="VOO47" s="47"/>
      <c r="VOP47" s="47"/>
      <c r="VOQ47" s="47"/>
      <c r="VOR47" s="47"/>
      <c r="VOS47" s="46"/>
      <c r="VOT47" s="47"/>
      <c r="VOU47" s="47"/>
      <c r="VOV47" s="47"/>
      <c r="VOW47" s="47"/>
      <c r="VOX47" s="46"/>
      <c r="VOY47" s="47"/>
      <c r="VOZ47" s="47"/>
      <c r="VPA47" s="47"/>
      <c r="VPB47" s="47"/>
      <c r="VPC47" s="46"/>
      <c r="VPD47" s="47"/>
      <c r="VPE47" s="47"/>
      <c r="VPF47" s="47"/>
      <c r="VPG47" s="47"/>
      <c r="VPH47" s="46"/>
      <c r="VPI47" s="47"/>
      <c r="VPJ47" s="47"/>
      <c r="VPK47" s="47"/>
      <c r="VPL47" s="47"/>
      <c r="VPM47" s="46"/>
      <c r="VPN47" s="47"/>
      <c r="VPO47" s="47"/>
      <c r="VPP47" s="47"/>
      <c r="VPQ47" s="47"/>
      <c r="VPR47" s="46"/>
      <c r="VPS47" s="47"/>
      <c r="VPT47" s="47"/>
      <c r="VPU47" s="47"/>
      <c r="VPV47" s="47"/>
      <c r="VPW47" s="46"/>
      <c r="VPX47" s="47"/>
      <c r="VPY47" s="47"/>
      <c r="VPZ47" s="47"/>
      <c r="VQA47" s="47"/>
      <c r="VQB47" s="46"/>
      <c r="VQC47" s="47"/>
      <c r="VQD47" s="47"/>
      <c r="VQE47" s="47"/>
      <c r="VQF47" s="47"/>
      <c r="VQG47" s="46"/>
      <c r="VQH47" s="47"/>
      <c r="VQI47" s="47"/>
      <c r="VQJ47" s="47"/>
      <c r="VQK47" s="47"/>
      <c r="VQL47" s="46"/>
      <c r="VQM47" s="47"/>
      <c r="VQN47" s="47"/>
      <c r="VQO47" s="47"/>
      <c r="VQP47" s="47"/>
      <c r="VQQ47" s="46"/>
      <c r="VQR47" s="47"/>
      <c r="VQS47" s="47"/>
      <c r="VQT47" s="47"/>
      <c r="VQU47" s="47"/>
      <c r="VQV47" s="46"/>
      <c r="VQW47" s="47"/>
      <c r="VQX47" s="47"/>
      <c r="VQY47" s="47"/>
      <c r="VQZ47" s="47"/>
      <c r="VRA47" s="46"/>
      <c r="VRB47" s="47"/>
      <c r="VRC47" s="47"/>
      <c r="VRD47" s="47"/>
      <c r="VRE47" s="47"/>
      <c r="VRF47" s="46"/>
      <c r="VRG47" s="47"/>
      <c r="VRH47" s="47"/>
      <c r="VRI47" s="47"/>
      <c r="VRJ47" s="47"/>
      <c r="VRK47" s="46"/>
      <c r="VRL47" s="47"/>
      <c r="VRM47" s="47"/>
      <c r="VRN47" s="47"/>
      <c r="VRO47" s="47"/>
      <c r="VRP47" s="46"/>
      <c r="VRQ47" s="47"/>
      <c r="VRR47" s="47"/>
      <c r="VRS47" s="47"/>
      <c r="VRT47" s="47"/>
      <c r="VRU47" s="46"/>
      <c r="VRV47" s="47"/>
      <c r="VRW47" s="47"/>
      <c r="VRX47" s="47"/>
      <c r="VRY47" s="47"/>
      <c r="VRZ47" s="46"/>
      <c r="VSA47" s="47"/>
      <c r="VSB47" s="47"/>
      <c r="VSC47" s="47"/>
      <c r="VSD47" s="47"/>
      <c r="VSE47" s="46"/>
      <c r="VSF47" s="47"/>
      <c r="VSG47" s="47"/>
      <c r="VSH47" s="47"/>
      <c r="VSI47" s="47"/>
      <c r="VSJ47" s="46"/>
      <c r="VSK47" s="47"/>
      <c r="VSL47" s="47"/>
      <c r="VSM47" s="47"/>
      <c r="VSN47" s="47"/>
      <c r="VSO47" s="46"/>
      <c r="VSP47" s="47"/>
      <c r="VSQ47" s="47"/>
      <c r="VSR47" s="47"/>
      <c r="VSS47" s="47"/>
      <c r="VST47" s="46"/>
      <c r="VSU47" s="47"/>
      <c r="VSV47" s="47"/>
      <c r="VSW47" s="47"/>
      <c r="VSX47" s="47"/>
      <c r="VSY47" s="46"/>
      <c r="VSZ47" s="47"/>
      <c r="VTA47" s="47"/>
      <c r="VTB47" s="47"/>
      <c r="VTC47" s="47"/>
      <c r="VTD47" s="46"/>
      <c r="VTE47" s="47"/>
      <c r="VTF47" s="47"/>
      <c r="VTG47" s="47"/>
      <c r="VTH47" s="47"/>
      <c r="VTI47" s="46"/>
      <c r="VTJ47" s="47"/>
      <c r="VTK47" s="47"/>
      <c r="VTL47" s="47"/>
      <c r="VTM47" s="47"/>
      <c r="VTN47" s="46"/>
      <c r="VTO47" s="47"/>
      <c r="VTP47" s="47"/>
      <c r="VTQ47" s="47"/>
      <c r="VTR47" s="47"/>
      <c r="VTS47" s="46"/>
      <c r="VTT47" s="47"/>
      <c r="VTU47" s="47"/>
      <c r="VTV47" s="47"/>
      <c r="VTW47" s="47"/>
      <c r="VTX47" s="46"/>
      <c r="VTY47" s="47"/>
      <c r="VTZ47" s="47"/>
      <c r="VUA47" s="47"/>
      <c r="VUB47" s="47"/>
      <c r="VUC47" s="46"/>
      <c r="VUD47" s="47"/>
      <c r="VUE47" s="47"/>
      <c r="VUF47" s="47"/>
      <c r="VUG47" s="47"/>
      <c r="VUH47" s="46"/>
      <c r="VUI47" s="47"/>
      <c r="VUJ47" s="47"/>
      <c r="VUK47" s="47"/>
      <c r="VUL47" s="47"/>
      <c r="VUM47" s="46"/>
      <c r="VUN47" s="47"/>
      <c r="VUO47" s="47"/>
      <c r="VUP47" s="47"/>
      <c r="VUQ47" s="47"/>
      <c r="VUR47" s="46"/>
      <c r="VUS47" s="47"/>
      <c r="VUT47" s="47"/>
      <c r="VUU47" s="47"/>
      <c r="VUV47" s="47"/>
      <c r="VUW47" s="46"/>
      <c r="VUX47" s="47"/>
      <c r="VUY47" s="47"/>
      <c r="VUZ47" s="47"/>
      <c r="VVA47" s="47"/>
      <c r="VVB47" s="46"/>
      <c r="VVC47" s="47"/>
      <c r="VVD47" s="47"/>
      <c r="VVE47" s="47"/>
      <c r="VVF47" s="47"/>
      <c r="VVG47" s="46"/>
      <c r="VVH47" s="47"/>
      <c r="VVI47" s="47"/>
      <c r="VVJ47" s="47"/>
      <c r="VVK47" s="47"/>
      <c r="VVL47" s="46"/>
      <c r="VVM47" s="47"/>
      <c r="VVN47" s="47"/>
      <c r="VVO47" s="47"/>
      <c r="VVP47" s="47"/>
      <c r="VVQ47" s="46"/>
      <c r="VVR47" s="47"/>
      <c r="VVS47" s="47"/>
      <c r="VVT47" s="47"/>
      <c r="VVU47" s="47"/>
      <c r="VVV47" s="46"/>
      <c r="VVW47" s="47"/>
      <c r="VVX47" s="47"/>
      <c r="VVY47" s="47"/>
      <c r="VVZ47" s="47"/>
      <c r="VWA47" s="46"/>
      <c r="VWB47" s="47"/>
      <c r="VWC47" s="47"/>
      <c r="VWD47" s="47"/>
      <c r="VWE47" s="47"/>
      <c r="VWF47" s="46"/>
      <c r="VWG47" s="47"/>
      <c r="VWH47" s="47"/>
      <c r="VWI47" s="47"/>
      <c r="VWJ47" s="47"/>
      <c r="VWK47" s="46"/>
      <c r="VWL47" s="47"/>
      <c r="VWM47" s="47"/>
      <c r="VWN47" s="47"/>
      <c r="VWO47" s="47"/>
      <c r="VWP47" s="46"/>
      <c r="VWQ47" s="47"/>
      <c r="VWR47" s="47"/>
      <c r="VWS47" s="47"/>
      <c r="VWT47" s="47"/>
      <c r="VWU47" s="46"/>
      <c r="VWV47" s="47"/>
      <c r="VWW47" s="47"/>
      <c r="VWX47" s="47"/>
      <c r="VWY47" s="47"/>
      <c r="VWZ47" s="46"/>
      <c r="VXA47" s="47"/>
      <c r="VXB47" s="47"/>
      <c r="VXC47" s="47"/>
      <c r="VXD47" s="47"/>
      <c r="VXE47" s="46"/>
      <c r="VXF47" s="47"/>
      <c r="VXG47" s="47"/>
      <c r="VXH47" s="47"/>
      <c r="VXI47" s="47"/>
      <c r="VXJ47" s="46"/>
      <c r="VXK47" s="47"/>
      <c r="VXL47" s="47"/>
      <c r="VXM47" s="47"/>
      <c r="VXN47" s="47"/>
      <c r="VXO47" s="46"/>
      <c r="VXP47" s="47"/>
      <c r="VXQ47" s="47"/>
      <c r="VXR47" s="47"/>
      <c r="VXS47" s="47"/>
      <c r="VXT47" s="46"/>
      <c r="VXU47" s="47"/>
      <c r="VXV47" s="47"/>
      <c r="VXW47" s="47"/>
      <c r="VXX47" s="47"/>
      <c r="VXY47" s="46"/>
      <c r="VXZ47" s="47"/>
      <c r="VYA47" s="47"/>
      <c r="VYB47" s="47"/>
      <c r="VYC47" s="47"/>
      <c r="VYD47" s="46"/>
      <c r="VYE47" s="47"/>
      <c r="VYF47" s="47"/>
      <c r="VYG47" s="47"/>
      <c r="VYH47" s="47"/>
      <c r="VYI47" s="46"/>
      <c r="VYJ47" s="47"/>
      <c r="VYK47" s="47"/>
      <c r="VYL47" s="47"/>
      <c r="VYM47" s="47"/>
      <c r="VYN47" s="46"/>
      <c r="VYO47" s="47"/>
      <c r="VYP47" s="47"/>
      <c r="VYQ47" s="47"/>
      <c r="VYR47" s="47"/>
      <c r="VYS47" s="46"/>
      <c r="VYT47" s="47"/>
      <c r="VYU47" s="47"/>
      <c r="VYV47" s="47"/>
      <c r="VYW47" s="47"/>
      <c r="VYX47" s="46"/>
      <c r="VYY47" s="47"/>
      <c r="VYZ47" s="47"/>
      <c r="VZA47" s="47"/>
      <c r="VZB47" s="47"/>
      <c r="VZC47" s="46"/>
      <c r="VZD47" s="47"/>
      <c r="VZE47" s="47"/>
      <c r="VZF47" s="47"/>
      <c r="VZG47" s="47"/>
      <c r="VZH47" s="46"/>
      <c r="VZI47" s="47"/>
      <c r="VZJ47" s="47"/>
      <c r="VZK47" s="47"/>
      <c r="VZL47" s="47"/>
      <c r="VZM47" s="46"/>
      <c r="VZN47" s="47"/>
      <c r="VZO47" s="47"/>
      <c r="VZP47" s="47"/>
      <c r="VZQ47" s="47"/>
      <c r="VZR47" s="46"/>
      <c r="VZS47" s="47"/>
      <c r="VZT47" s="47"/>
      <c r="VZU47" s="47"/>
      <c r="VZV47" s="47"/>
      <c r="VZW47" s="46"/>
      <c r="VZX47" s="47"/>
      <c r="VZY47" s="47"/>
      <c r="VZZ47" s="47"/>
      <c r="WAA47" s="47"/>
      <c r="WAB47" s="46"/>
      <c r="WAC47" s="47"/>
      <c r="WAD47" s="47"/>
      <c r="WAE47" s="47"/>
      <c r="WAF47" s="47"/>
      <c r="WAG47" s="46"/>
      <c r="WAH47" s="47"/>
      <c r="WAI47" s="47"/>
      <c r="WAJ47" s="47"/>
      <c r="WAK47" s="47"/>
      <c r="WAL47" s="46"/>
      <c r="WAM47" s="47"/>
      <c r="WAN47" s="47"/>
      <c r="WAO47" s="47"/>
      <c r="WAP47" s="47"/>
      <c r="WAQ47" s="46"/>
      <c r="WAR47" s="47"/>
      <c r="WAS47" s="47"/>
      <c r="WAT47" s="47"/>
      <c r="WAU47" s="47"/>
      <c r="WAV47" s="46"/>
      <c r="WAW47" s="47"/>
      <c r="WAX47" s="47"/>
      <c r="WAY47" s="47"/>
      <c r="WAZ47" s="47"/>
      <c r="WBA47" s="46"/>
      <c r="WBB47" s="47"/>
      <c r="WBC47" s="47"/>
      <c r="WBD47" s="47"/>
      <c r="WBE47" s="47"/>
      <c r="WBF47" s="46"/>
      <c r="WBG47" s="47"/>
      <c r="WBH47" s="47"/>
      <c r="WBI47" s="47"/>
      <c r="WBJ47" s="47"/>
      <c r="WBK47" s="46"/>
      <c r="WBL47" s="47"/>
      <c r="WBM47" s="47"/>
      <c r="WBN47" s="47"/>
      <c r="WBO47" s="47"/>
      <c r="WBP47" s="46"/>
      <c r="WBQ47" s="47"/>
      <c r="WBR47" s="47"/>
      <c r="WBS47" s="47"/>
      <c r="WBT47" s="47"/>
      <c r="WBU47" s="46"/>
      <c r="WBV47" s="47"/>
      <c r="WBW47" s="47"/>
      <c r="WBX47" s="47"/>
      <c r="WBY47" s="47"/>
      <c r="WBZ47" s="46"/>
      <c r="WCA47" s="47"/>
      <c r="WCB47" s="47"/>
      <c r="WCC47" s="47"/>
      <c r="WCD47" s="47"/>
      <c r="WCE47" s="46"/>
      <c r="WCF47" s="47"/>
      <c r="WCG47" s="47"/>
      <c r="WCH47" s="47"/>
      <c r="WCI47" s="47"/>
      <c r="WCJ47" s="46"/>
      <c r="WCK47" s="47"/>
      <c r="WCL47" s="47"/>
      <c r="WCM47" s="47"/>
      <c r="WCN47" s="47"/>
      <c r="WCO47" s="46"/>
      <c r="WCP47" s="47"/>
      <c r="WCQ47" s="47"/>
      <c r="WCR47" s="47"/>
      <c r="WCS47" s="47"/>
      <c r="WCT47" s="46"/>
      <c r="WCU47" s="47"/>
      <c r="WCV47" s="47"/>
      <c r="WCW47" s="47"/>
      <c r="WCX47" s="47"/>
      <c r="WCY47" s="46"/>
      <c r="WCZ47" s="47"/>
      <c r="WDA47" s="47"/>
      <c r="WDB47" s="47"/>
      <c r="WDC47" s="47"/>
      <c r="WDD47" s="46"/>
      <c r="WDE47" s="47"/>
      <c r="WDF47" s="47"/>
      <c r="WDG47" s="47"/>
      <c r="WDH47" s="47"/>
      <c r="WDI47" s="46"/>
      <c r="WDJ47" s="47"/>
      <c r="WDK47" s="47"/>
      <c r="WDL47" s="47"/>
      <c r="WDM47" s="47"/>
      <c r="WDN47" s="46"/>
      <c r="WDO47" s="47"/>
      <c r="WDP47" s="47"/>
      <c r="WDQ47" s="47"/>
      <c r="WDR47" s="47"/>
      <c r="WDS47" s="46"/>
      <c r="WDT47" s="47"/>
      <c r="WDU47" s="47"/>
      <c r="WDV47" s="47"/>
      <c r="WDW47" s="47"/>
      <c r="WDX47" s="46"/>
      <c r="WDY47" s="47"/>
      <c r="WDZ47" s="47"/>
      <c r="WEA47" s="47"/>
      <c r="WEB47" s="47"/>
      <c r="WEC47" s="46"/>
      <c r="WED47" s="47"/>
      <c r="WEE47" s="47"/>
      <c r="WEF47" s="47"/>
      <c r="WEG47" s="47"/>
      <c r="WEH47" s="46"/>
      <c r="WEI47" s="47"/>
      <c r="WEJ47" s="47"/>
      <c r="WEK47" s="47"/>
      <c r="WEL47" s="47"/>
      <c r="WEM47" s="46"/>
      <c r="WEN47" s="47"/>
      <c r="WEO47" s="47"/>
      <c r="WEP47" s="47"/>
      <c r="WEQ47" s="47"/>
      <c r="WER47" s="46"/>
      <c r="WES47" s="47"/>
      <c r="WET47" s="47"/>
      <c r="WEU47" s="47"/>
      <c r="WEV47" s="47"/>
      <c r="WEW47" s="46"/>
      <c r="WEX47" s="47"/>
      <c r="WEY47" s="47"/>
      <c r="WEZ47" s="47"/>
      <c r="WFA47" s="47"/>
      <c r="WFB47" s="46"/>
      <c r="WFC47" s="47"/>
      <c r="WFD47" s="47"/>
      <c r="WFE47" s="47"/>
      <c r="WFF47" s="47"/>
      <c r="WFG47" s="46"/>
      <c r="WFH47" s="47"/>
      <c r="WFI47" s="47"/>
      <c r="WFJ47" s="47"/>
      <c r="WFK47" s="47"/>
      <c r="WFL47" s="46"/>
      <c r="WFM47" s="47"/>
      <c r="WFN47" s="47"/>
      <c r="WFO47" s="47"/>
      <c r="WFP47" s="47"/>
      <c r="WFQ47" s="46"/>
      <c r="WFR47" s="47"/>
      <c r="WFS47" s="47"/>
      <c r="WFT47" s="47"/>
      <c r="WFU47" s="47"/>
      <c r="WFV47" s="46"/>
      <c r="WFW47" s="47"/>
      <c r="WFX47" s="47"/>
      <c r="WFY47" s="47"/>
      <c r="WFZ47" s="47"/>
      <c r="WGA47" s="46"/>
      <c r="WGB47" s="47"/>
      <c r="WGC47" s="47"/>
      <c r="WGD47" s="47"/>
      <c r="WGE47" s="47"/>
      <c r="WGF47" s="46"/>
      <c r="WGG47" s="47"/>
      <c r="WGH47" s="47"/>
      <c r="WGI47" s="47"/>
      <c r="WGJ47" s="47"/>
      <c r="WGK47" s="46"/>
      <c r="WGL47" s="47"/>
      <c r="WGM47" s="47"/>
      <c r="WGN47" s="47"/>
      <c r="WGO47" s="47"/>
      <c r="WGP47" s="46"/>
      <c r="WGQ47" s="47"/>
      <c r="WGR47" s="47"/>
      <c r="WGS47" s="47"/>
      <c r="WGT47" s="47"/>
      <c r="WGU47" s="46"/>
      <c r="WGV47" s="47"/>
      <c r="WGW47" s="47"/>
      <c r="WGX47" s="47"/>
      <c r="WGY47" s="47"/>
      <c r="WGZ47" s="46"/>
      <c r="WHA47" s="47"/>
      <c r="WHB47" s="47"/>
      <c r="WHC47" s="47"/>
      <c r="WHD47" s="47"/>
      <c r="WHE47" s="46"/>
      <c r="WHF47" s="47"/>
      <c r="WHG47" s="47"/>
      <c r="WHH47" s="47"/>
      <c r="WHI47" s="47"/>
      <c r="WHJ47" s="46"/>
      <c r="WHK47" s="47"/>
      <c r="WHL47" s="47"/>
      <c r="WHM47" s="47"/>
      <c r="WHN47" s="47"/>
      <c r="WHO47" s="46"/>
      <c r="WHP47" s="47"/>
      <c r="WHQ47" s="47"/>
      <c r="WHR47" s="47"/>
      <c r="WHS47" s="47"/>
      <c r="WHT47" s="46"/>
      <c r="WHU47" s="47"/>
      <c r="WHV47" s="47"/>
      <c r="WHW47" s="47"/>
      <c r="WHX47" s="47"/>
      <c r="WHY47" s="46"/>
      <c r="WHZ47" s="47"/>
      <c r="WIA47" s="47"/>
      <c r="WIB47" s="47"/>
      <c r="WIC47" s="47"/>
      <c r="WID47" s="46"/>
      <c r="WIE47" s="47"/>
      <c r="WIF47" s="47"/>
      <c r="WIG47" s="47"/>
      <c r="WIH47" s="47"/>
      <c r="WII47" s="46"/>
      <c r="WIJ47" s="47"/>
      <c r="WIK47" s="47"/>
      <c r="WIL47" s="47"/>
      <c r="WIM47" s="47"/>
      <c r="WIN47" s="46"/>
      <c r="WIO47" s="47"/>
      <c r="WIP47" s="47"/>
      <c r="WIQ47" s="47"/>
      <c r="WIR47" s="47"/>
      <c r="WIS47" s="46"/>
      <c r="WIT47" s="47"/>
      <c r="WIU47" s="47"/>
      <c r="WIV47" s="47"/>
      <c r="WIW47" s="47"/>
      <c r="WIX47" s="46"/>
      <c r="WIY47" s="47"/>
      <c r="WIZ47" s="47"/>
      <c r="WJA47" s="47"/>
      <c r="WJB47" s="47"/>
      <c r="WJC47" s="46"/>
      <c r="WJD47" s="47"/>
      <c r="WJE47" s="47"/>
      <c r="WJF47" s="47"/>
      <c r="WJG47" s="47"/>
      <c r="WJH47" s="46"/>
      <c r="WJI47" s="47"/>
      <c r="WJJ47" s="47"/>
      <c r="WJK47" s="47"/>
      <c r="WJL47" s="47"/>
      <c r="WJM47" s="46"/>
      <c r="WJN47" s="47"/>
      <c r="WJO47" s="47"/>
      <c r="WJP47" s="47"/>
      <c r="WJQ47" s="47"/>
      <c r="WJR47" s="46"/>
      <c r="WJS47" s="47"/>
      <c r="WJT47" s="47"/>
      <c r="WJU47" s="47"/>
      <c r="WJV47" s="47"/>
      <c r="WJW47" s="46"/>
      <c r="WJX47" s="47"/>
      <c r="WJY47" s="47"/>
      <c r="WJZ47" s="47"/>
      <c r="WKA47" s="47"/>
      <c r="WKB47" s="46"/>
      <c r="WKC47" s="47"/>
      <c r="WKD47" s="47"/>
      <c r="WKE47" s="47"/>
      <c r="WKF47" s="47"/>
      <c r="WKG47" s="46"/>
      <c r="WKH47" s="47"/>
      <c r="WKI47" s="47"/>
      <c r="WKJ47" s="47"/>
      <c r="WKK47" s="47"/>
      <c r="WKL47" s="46"/>
      <c r="WKM47" s="47"/>
      <c r="WKN47" s="47"/>
      <c r="WKO47" s="47"/>
      <c r="WKP47" s="47"/>
      <c r="WKQ47" s="46"/>
      <c r="WKR47" s="47"/>
      <c r="WKS47" s="47"/>
      <c r="WKT47" s="47"/>
      <c r="WKU47" s="47"/>
      <c r="WKV47" s="46"/>
      <c r="WKW47" s="47"/>
      <c r="WKX47" s="47"/>
      <c r="WKY47" s="47"/>
      <c r="WKZ47" s="47"/>
      <c r="WLA47" s="46"/>
      <c r="WLB47" s="47"/>
      <c r="WLC47" s="47"/>
      <c r="WLD47" s="47"/>
      <c r="WLE47" s="47"/>
      <c r="WLF47" s="46"/>
      <c r="WLG47" s="47"/>
      <c r="WLH47" s="47"/>
      <c r="WLI47" s="47"/>
      <c r="WLJ47" s="47"/>
      <c r="WLK47" s="46"/>
      <c r="WLL47" s="47"/>
      <c r="WLM47" s="47"/>
      <c r="WLN47" s="47"/>
      <c r="WLO47" s="47"/>
      <c r="WLP47" s="46"/>
      <c r="WLQ47" s="47"/>
      <c r="WLR47" s="47"/>
      <c r="WLS47" s="47"/>
      <c r="WLT47" s="47"/>
      <c r="WLU47" s="46"/>
      <c r="WLV47" s="47"/>
      <c r="WLW47" s="47"/>
      <c r="WLX47" s="47"/>
      <c r="WLY47" s="47"/>
      <c r="WLZ47" s="46"/>
      <c r="WMA47" s="47"/>
      <c r="WMB47" s="47"/>
      <c r="WMC47" s="47"/>
      <c r="WMD47" s="47"/>
      <c r="WME47" s="46"/>
      <c r="WMF47" s="47"/>
      <c r="WMG47" s="47"/>
      <c r="WMH47" s="47"/>
      <c r="WMI47" s="47"/>
      <c r="WMJ47" s="46"/>
      <c r="WMK47" s="47"/>
      <c r="WML47" s="47"/>
      <c r="WMM47" s="47"/>
      <c r="WMN47" s="47"/>
      <c r="WMO47" s="46"/>
      <c r="WMP47" s="47"/>
      <c r="WMQ47" s="47"/>
      <c r="WMR47" s="47"/>
      <c r="WMS47" s="47"/>
      <c r="WMT47" s="46"/>
      <c r="WMU47" s="47"/>
      <c r="WMV47" s="47"/>
      <c r="WMW47" s="47"/>
      <c r="WMX47" s="47"/>
      <c r="WMY47" s="46"/>
      <c r="WMZ47" s="47"/>
      <c r="WNA47" s="47"/>
      <c r="WNB47" s="47"/>
      <c r="WNC47" s="47"/>
      <c r="WND47" s="46"/>
      <c r="WNE47" s="47"/>
      <c r="WNF47" s="47"/>
      <c r="WNG47" s="47"/>
      <c r="WNH47" s="47"/>
      <c r="WNI47" s="46"/>
      <c r="WNJ47" s="47"/>
      <c r="WNK47" s="47"/>
      <c r="WNL47" s="47"/>
      <c r="WNM47" s="47"/>
      <c r="WNN47" s="46"/>
      <c r="WNO47" s="47"/>
      <c r="WNP47" s="47"/>
      <c r="WNQ47" s="47"/>
      <c r="WNR47" s="47"/>
      <c r="WNS47" s="46"/>
      <c r="WNT47" s="47"/>
      <c r="WNU47" s="47"/>
      <c r="WNV47" s="47"/>
      <c r="WNW47" s="47"/>
      <c r="WNX47" s="46"/>
      <c r="WNY47" s="47"/>
      <c r="WNZ47" s="47"/>
      <c r="WOA47" s="47"/>
      <c r="WOB47" s="47"/>
      <c r="WOC47" s="46"/>
      <c r="WOD47" s="47"/>
      <c r="WOE47" s="47"/>
      <c r="WOF47" s="47"/>
      <c r="WOG47" s="47"/>
      <c r="WOH47" s="46"/>
      <c r="WOI47" s="47"/>
      <c r="WOJ47" s="47"/>
      <c r="WOK47" s="47"/>
      <c r="WOL47" s="47"/>
      <c r="WOM47" s="46"/>
      <c r="WON47" s="47"/>
      <c r="WOO47" s="47"/>
      <c r="WOP47" s="47"/>
      <c r="WOQ47" s="47"/>
      <c r="WOR47" s="46"/>
      <c r="WOS47" s="47"/>
      <c r="WOT47" s="47"/>
      <c r="WOU47" s="47"/>
      <c r="WOV47" s="47"/>
      <c r="WOW47" s="46"/>
      <c r="WOX47" s="47"/>
      <c r="WOY47" s="47"/>
      <c r="WOZ47" s="47"/>
      <c r="WPA47" s="47"/>
      <c r="WPB47" s="46"/>
      <c r="WPC47" s="47"/>
      <c r="WPD47" s="47"/>
      <c r="WPE47" s="47"/>
      <c r="WPF47" s="47"/>
      <c r="WPG47" s="46"/>
      <c r="WPH47" s="47"/>
      <c r="WPI47" s="47"/>
      <c r="WPJ47" s="47"/>
      <c r="WPK47" s="47"/>
      <c r="WPL47" s="46"/>
      <c r="WPM47" s="47"/>
      <c r="WPN47" s="47"/>
      <c r="WPO47" s="47"/>
      <c r="WPP47" s="47"/>
      <c r="WPQ47" s="46"/>
      <c r="WPR47" s="47"/>
      <c r="WPS47" s="47"/>
      <c r="WPT47" s="47"/>
      <c r="WPU47" s="47"/>
      <c r="WPV47" s="46"/>
      <c r="WPW47" s="47"/>
      <c r="WPX47" s="47"/>
      <c r="WPY47" s="47"/>
      <c r="WPZ47" s="47"/>
      <c r="WQA47" s="46"/>
      <c r="WQB47" s="47"/>
      <c r="WQC47" s="47"/>
      <c r="WQD47" s="47"/>
      <c r="WQE47" s="47"/>
      <c r="WQF47" s="46"/>
      <c r="WQG47" s="47"/>
      <c r="WQH47" s="47"/>
      <c r="WQI47" s="47"/>
      <c r="WQJ47" s="47"/>
      <c r="WQK47" s="46"/>
      <c r="WQL47" s="47"/>
      <c r="WQM47" s="47"/>
      <c r="WQN47" s="47"/>
      <c r="WQO47" s="47"/>
      <c r="WQP47" s="46"/>
      <c r="WQQ47" s="47"/>
      <c r="WQR47" s="47"/>
      <c r="WQS47" s="47"/>
      <c r="WQT47" s="47"/>
      <c r="WQU47" s="46"/>
      <c r="WQV47" s="47"/>
      <c r="WQW47" s="47"/>
      <c r="WQX47" s="47"/>
      <c r="WQY47" s="47"/>
      <c r="WQZ47" s="46"/>
      <c r="WRA47" s="47"/>
      <c r="WRB47" s="47"/>
      <c r="WRC47" s="47"/>
      <c r="WRD47" s="47"/>
      <c r="WRE47" s="46"/>
      <c r="WRF47" s="47"/>
      <c r="WRG47" s="47"/>
      <c r="WRH47" s="47"/>
      <c r="WRI47" s="47"/>
      <c r="WRJ47" s="46"/>
      <c r="WRK47" s="47"/>
      <c r="WRL47" s="47"/>
      <c r="WRM47" s="47"/>
      <c r="WRN47" s="47"/>
      <c r="WRO47" s="46"/>
      <c r="WRP47" s="47"/>
      <c r="WRQ47" s="47"/>
      <c r="WRR47" s="47"/>
      <c r="WRS47" s="47"/>
      <c r="WRT47" s="46"/>
      <c r="WRU47" s="47"/>
      <c r="WRV47" s="47"/>
      <c r="WRW47" s="47"/>
      <c r="WRX47" s="47"/>
      <c r="WRY47" s="46"/>
      <c r="WRZ47" s="47"/>
      <c r="WSA47" s="47"/>
      <c r="WSB47" s="47"/>
      <c r="WSC47" s="47"/>
      <c r="WSD47" s="46"/>
      <c r="WSE47" s="47"/>
      <c r="WSF47" s="47"/>
      <c r="WSG47" s="47"/>
      <c r="WSH47" s="47"/>
      <c r="WSI47" s="46"/>
      <c r="WSJ47" s="47"/>
      <c r="WSK47" s="47"/>
      <c r="WSL47" s="47"/>
      <c r="WSM47" s="47"/>
      <c r="WSN47" s="46"/>
      <c r="WSO47" s="47"/>
      <c r="WSP47" s="47"/>
      <c r="WSQ47" s="47"/>
      <c r="WSR47" s="47"/>
      <c r="WSS47" s="46"/>
      <c r="WST47" s="47"/>
      <c r="WSU47" s="47"/>
      <c r="WSV47" s="47"/>
      <c r="WSW47" s="47"/>
      <c r="WSX47" s="46"/>
      <c r="WSY47" s="47"/>
      <c r="WSZ47" s="47"/>
      <c r="WTA47" s="47"/>
      <c r="WTB47" s="47"/>
      <c r="WTC47" s="46"/>
      <c r="WTD47" s="47"/>
      <c r="WTE47" s="47"/>
      <c r="WTF47" s="47"/>
      <c r="WTG47" s="47"/>
      <c r="WTH47" s="46"/>
      <c r="WTI47" s="47"/>
      <c r="WTJ47" s="47"/>
      <c r="WTK47" s="47"/>
      <c r="WTL47" s="47"/>
      <c r="WTM47" s="46"/>
      <c r="WTN47" s="47"/>
      <c r="WTO47" s="47"/>
      <c r="WTP47" s="47"/>
      <c r="WTQ47" s="47"/>
      <c r="WTR47" s="46"/>
      <c r="WTS47" s="47"/>
      <c r="WTT47" s="47"/>
      <c r="WTU47" s="47"/>
      <c r="WTV47" s="47"/>
      <c r="WTW47" s="46"/>
      <c r="WTX47" s="47"/>
      <c r="WTY47" s="47"/>
      <c r="WTZ47" s="47"/>
      <c r="WUA47" s="47"/>
      <c r="WUB47" s="46"/>
      <c r="WUC47" s="47"/>
      <c r="WUD47" s="47"/>
      <c r="WUE47" s="47"/>
      <c r="WUF47" s="47"/>
      <c r="WUG47" s="46"/>
      <c r="WUH47" s="47"/>
      <c r="WUI47" s="47"/>
      <c r="WUJ47" s="47"/>
      <c r="WUK47" s="47"/>
      <c r="WUL47" s="46"/>
      <c r="WUM47" s="47"/>
      <c r="WUN47" s="47"/>
      <c r="WUO47" s="47"/>
      <c r="WUP47" s="47"/>
      <c r="WUQ47" s="46"/>
      <c r="WUR47" s="47"/>
      <c r="WUS47" s="47"/>
      <c r="WUT47" s="47"/>
      <c r="WUU47" s="47"/>
      <c r="WUV47" s="46"/>
      <c r="WUW47" s="47"/>
      <c r="WUX47" s="47"/>
      <c r="WUY47" s="47"/>
      <c r="WUZ47" s="47"/>
      <c r="WVA47" s="46"/>
      <c r="WVB47" s="47"/>
      <c r="WVC47" s="47"/>
      <c r="WVD47" s="47"/>
      <c r="WVE47" s="47"/>
      <c r="WVF47" s="46"/>
      <c r="WVG47" s="47"/>
      <c r="WVH47" s="47"/>
      <c r="WVI47" s="47"/>
      <c r="WVJ47" s="47"/>
      <c r="WVK47" s="46"/>
      <c r="WVL47" s="47"/>
      <c r="WVM47" s="47"/>
      <c r="WVN47" s="47"/>
      <c r="WVO47" s="47"/>
      <c r="WVP47" s="46"/>
      <c r="WVQ47" s="47"/>
      <c r="WVR47" s="47"/>
      <c r="WVS47" s="47"/>
      <c r="WVT47" s="47"/>
      <c r="WVU47" s="46"/>
      <c r="WVV47" s="47"/>
      <c r="WVW47" s="47"/>
      <c r="WVX47" s="47"/>
      <c r="WVY47" s="47"/>
      <c r="WVZ47" s="46"/>
      <c r="WWA47" s="47"/>
      <c r="WWB47" s="47"/>
      <c r="WWC47" s="47"/>
      <c r="WWD47" s="47"/>
      <c r="WWE47" s="46"/>
      <c r="WWF47" s="47"/>
      <c r="WWG47" s="47"/>
      <c r="WWH47" s="47"/>
      <c r="WWI47" s="47"/>
      <c r="WWJ47" s="46"/>
      <c r="WWK47" s="47"/>
      <c r="WWL47" s="47"/>
      <c r="WWM47" s="47"/>
      <c r="WWN47" s="47"/>
      <c r="WWO47" s="46"/>
      <c r="WWP47" s="47"/>
      <c r="WWQ47" s="47"/>
      <c r="WWR47" s="47"/>
      <c r="WWS47" s="47"/>
      <c r="WWT47" s="46"/>
      <c r="WWU47" s="47"/>
      <c r="WWV47" s="47"/>
      <c r="WWW47" s="47"/>
      <c r="WWX47" s="47"/>
      <c r="WWY47" s="46"/>
      <c r="WWZ47" s="47"/>
      <c r="WXA47" s="47"/>
      <c r="WXB47" s="47"/>
      <c r="WXC47" s="47"/>
      <c r="WXD47" s="46"/>
      <c r="WXE47" s="47"/>
      <c r="WXF47" s="47"/>
      <c r="WXG47" s="47"/>
      <c r="WXH47" s="47"/>
      <c r="WXI47" s="46"/>
      <c r="WXJ47" s="47"/>
      <c r="WXK47" s="47"/>
      <c r="WXL47" s="47"/>
      <c r="WXM47" s="47"/>
      <c r="WXN47" s="46"/>
      <c r="WXO47" s="47"/>
      <c r="WXP47" s="47"/>
      <c r="WXQ47" s="47"/>
      <c r="WXR47" s="47"/>
      <c r="WXS47" s="46"/>
      <c r="WXT47" s="47"/>
      <c r="WXU47" s="47"/>
      <c r="WXV47" s="47"/>
      <c r="WXW47" s="47"/>
      <c r="WXX47" s="46"/>
      <c r="WXY47" s="47"/>
      <c r="WXZ47" s="47"/>
      <c r="WYA47" s="47"/>
      <c r="WYB47" s="47"/>
      <c r="WYC47" s="46"/>
      <c r="WYD47" s="47"/>
      <c r="WYE47" s="47"/>
      <c r="WYF47" s="47"/>
      <c r="WYG47" s="47"/>
      <c r="WYH47" s="46"/>
      <c r="WYI47" s="47"/>
      <c r="WYJ47" s="47"/>
      <c r="WYK47" s="47"/>
      <c r="WYL47" s="47"/>
      <c r="WYM47" s="46"/>
      <c r="WYN47" s="47"/>
      <c r="WYO47" s="47"/>
      <c r="WYP47" s="47"/>
      <c r="WYQ47" s="47"/>
      <c r="WYR47" s="46"/>
      <c r="WYS47" s="47"/>
      <c r="WYT47" s="47"/>
      <c r="WYU47" s="47"/>
      <c r="WYV47" s="47"/>
      <c r="WYW47" s="46"/>
      <c r="WYX47" s="47"/>
      <c r="WYY47" s="47"/>
      <c r="WYZ47" s="47"/>
      <c r="WZA47" s="47"/>
      <c r="WZB47" s="46"/>
      <c r="WZC47" s="47"/>
      <c r="WZD47" s="47"/>
      <c r="WZE47" s="47"/>
      <c r="WZF47" s="47"/>
      <c r="WZG47" s="46"/>
      <c r="WZH47" s="47"/>
      <c r="WZI47" s="47"/>
      <c r="WZJ47" s="47"/>
      <c r="WZK47" s="47"/>
      <c r="WZL47" s="46"/>
      <c r="WZM47" s="47"/>
      <c r="WZN47" s="47"/>
      <c r="WZO47" s="47"/>
      <c r="WZP47" s="47"/>
      <c r="WZQ47" s="46"/>
      <c r="WZR47" s="47"/>
      <c r="WZS47" s="47"/>
      <c r="WZT47" s="47"/>
      <c r="WZU47" s="47"/>
      <c r="WZV47" s="46"/>
      <c r="WZW47" s="47"/>
      <c r="WZX47" s="47"/>
      <c r="WZY47" s="47"/>
      <c r="WZZ47" s="47"/>
      <c r="XAA47" s="46"/>
      <c r="XAB47" s="47"/>
      <c r="XAC47" s="47"/>
      <c r="XAD47" s="47"/>
      <c r="XAE47" s="47"/>
      <c r="XAF47" s="46"/>
      <c r="XAG47" s="47"/>
      <c r="XAH47" s="47"/>
      <c r="XAI47" s="47"/>
      <c r="XAJ47" s="47"/>
      <c r="XAK47" s="46"/>
      <c r="XAL47" s="47"/>
      <c r="XAM47" s="47"/>
      <c r="XAN47" s="47"/>
      <c r="XAO47" s="47"/>
      <c r="XAP47" s="46"/>
      <c r="XAQ47" s="47"/>
      <c r="XAR47" s="47"/>
      <c r="XAS47" s="47"/>
      <c r="XAT47" s="47"/>
      <c r="XAU47" s="46"/>
      <c r="XAV47" s="47"/>
      <c r="XAW47" s="47"/>
      <c r="XAX47" s="47"/>
      <c r="XAY47" s="47"/>
      <c r="XAZ47" s="46"/>
      <c r="XBA47" s="47"/>
      <c r="XBB47" s="47"/>
      <c r="XBC47" s="47"/>
      <c r="XBD47" s="47"/>
      <c r="XBE47" s="46"/>
      <c r="XBF47" s="47"/>
      <c r="XBG47" s="47"/>
      <c r="XBH47" s="47"/>
      <c r="XBI47" s="47"/>
      <c r="XBJ47" s="46"/>
      <c r="XBK47" s="47"/>
      <c r="XBL47" s="47"/>
      <c r="XBM47" s="47"/>
      <c r="XBN47" s="47"/>
      <c r="XBO47" s="46"/>
      <c r="XBP47" s="47"/>
      <c r="XBQ47" s="47"/>
      <c r="XBR47" s="47"/>
      <c r="XBS47" s="47"/>
      <c r="XBT47" s="46"/>
      <c r="XBU47" s="47"/>
      <c r="XBV47" s="47"/>
      <c r="XBW47" s="47"/>
      <c r="XBX47" s="47"/>
      <c r="XBY47" s="46"/>
      <c r="XBZ47" s="47"/>
      <c r="XCA47" s="47"/>
      <c r="XCB47" s="47"/>
      <c r="XCC47" s="47"/>
      <c r="XCD47" s="46"/>
      <c r="XCE47" s="47"/>
      <c r="XCF47" s="47"/>
      <c r="XCG47" s="47"/>
      <c r="XCH47" s="47"/>
      <c r="XCI47" s="46"/>
      <c r="XCJ47" s="47"/>
      <c r="XCK47" s="47"/>
      <c r="XCL47" s="47"/>
      <c r="XCM47" s="47"/>
      <c r="XCN47" s="46"/>
      <c r="XCO47" s="47"/>
      <c r="XCP47" s="47"/>
      <c r="XCQ47" s="47"/>
      <c r="XCR47" s="47"/>
      <c r="XCS47" s="46"/>
      <c r="XCT47" s="47"/>
      <c r="XCU47" s="47"/>
      <c r="XCV47" s="47"/>
      <c r="XCW47" s="47"/>
      <c r="XCX47" s="46"/>
      <c r="XCY47" s="47"/>
      <c r="XCZ47" s="47"/>
      <c r="XDA47" s="47"/>
      <c r="XDB47" s="47"/>
      <c r="XDC47" s="46"/>
      <c r="XDD47" s="47"/>
      <c r="XDE47" s="47"/>
      <c r="XDF47" s="47"/>
      <c r="XDG47" s="47"/>
      <c r="XDH47" s="46"/>
      <c r="XDI47" s="47"/>
      <c r="XDJ47" s="47"/>
      <c r="XDK47" s="47"/>
      <c r="XDL47" s="47"/>
      <c r="XDM47" s="46"/>
      <c r="XDN47" s="47"/>
      <c r="XDO47" s="47"/>
      <c r="XDP47" s="47"/>
      <c r="XDQ47" s="47"/>
      <c r="XDR47" s="46"/>
      <c r="XDS47" s="47"/>
      <c r="XDT47" s="47"/>
      <c r="XDU47" s="47"/>
      <c r="XDV47" s="47"/>
      <c r="XDW47" s="46"/>
      <c r="XDX47" s="47"/>
      <c r="XDY47" s="47"/>
      <c r="XDZ47" s="47"/>
      <c r="XEA47" s="47"/>
      <c r="XEB47" s="46"/>
      <c r="XEC47" s="47"/>
      <c r="XED47" s="47"/>
      <c r="XEE47" s="47"/>
      <c r="XEF47" s="47"/>
      <c r="XEG47" s="46"/>
      <c r="XEH47" s="47"/>
      <c r="XEI47" s="47"/>
      <c r="XEJ47" s="47"/>
      <c r="XEK47" s="47"/>
      <c r="XEL47" s="46"/>
      <c r="XEM47" s="47"/>
      <c r="XEN47" s="47"/>
      <c r="XEO47" s="47"/>
      <c r="XEP47" s="47"/>
      <c r="XEQ47" s="46"/>
      <c r="XER47" s="47"/>
      <c r="XES47" s="47"/>
      <c r="XET47" s="47"/>
      <c r="XEU47" s="47"/>
      <c r="XEV47" s="46"/>
      <c r="XEW47" s="47"/>
      <c r="XEX47" s="47"/>
      <c r="XEY47" s="47"/>
      <c r="XEZ47" s="47"/>
      <c r="XFA47" s="46"/>
      <c r="XFB47" s="46"/>
      <c r="XFC47" s="46"/>
      <c r="XFD47" s="46"/>
    </row>
    <row r="48" spans="1:16384" customFormat="1" ht="15.75" customHeight="1" x14ac:dyDescent="0.35">
      <c r="A48" s="23"/>
      <c r="B48" s="23"/>
      <c r="C48" s="24"/>
      <c r="D48" s="25"/>
      <c r="E48" s="26"/>
      <c r="F48" s="3"/>
      <c r="G48" s="3"/>
      <c r="H48" s="3"/>
      <c r="I48" s="2"/>
      <c r="J48" s="4"/>
      <c r="K48" s="3"/>
      <c r="L48" s="3"/>
      <c r="M48" s="5"/>
      <c r="N48" s="5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16384" customFormat="1" ht="15.5" x14ac:dyDescent="0.35">
      <c r="A49" s="46"/>
      <c r="B49" s="47"/>
      <c r="C49" s="47"/>
      <c r="D49" s="47"/>
      <c r="E49" s="47"/>
      <c r="F49" s="3"/>
      <c r="G49" s="3"/>
      <c r="H49" s="3"/>
      <c r="I49" s="2"/>
      <c r="J49" s="4"/>
      <c r="K49" s="3"/>
      <c r="L49" s="3"/>
      <c r="M49" s="5"/>
      <c r="N49" s="5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16384" customFormat="1" ht="15.75" customHeight="1" x14ac:dyDescent="0.35">
      <c r="A50" s="19"/>
      <c r="B50" s="19"/>
      <c r="C50" s="19"/>
      <c r="D50" s="20"/>
      <c r="E50" s="19"/>
      <c r="F50" s="3"/>
      <c r="G50" s="3"/>
      <c r="H50" s="3"/>
      <c r="I50" s="2"/>
      <c r="J50" s="4"/>
      <c r="K50" s="3"/>
      <c r="L50" s="3"/>
      <c r="M50" s="5"/>
      <c r="N50" s="5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</row>
    <row r="51" spans="1:16384" customFormat="1" ht="15.75" customHeight="1" x14ac:dyDescent="0.35">
      <c r="A51" s="19"/>
      <c r="B51" s="19"/>
      <c r="C51" s="19"/>
      <c r="D51" s="20"/>
      <c r="E51" s="19"/>
      <c r="F51" s="3"/>
      <c r="G51" s="3"/>
      <c r="H51" s="3"/>
      <c r="I51" s="2"/>
      <c r="J51" s="4"/>
      <c r="K51" s="3"/>
      <c r="L51" s="3"/>
      <c r="M51" s="5"/>
      <c r="N51" s="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16384" customFormat="1" ht="15.75" customHeight="1" x14ac:dyDescent="0.35">
      <c r="A52" s="19"/>
      <c r="B52" s="19"/>
      <c r="C52" s="19"/>
      <c r="D52" s="20"/>
      <c r="E52" s="19"/>
      <c r="F52" s="3"/>
      <c r="G52" s="3"/>
      <c r="H52" s="3"/>
      <c r="I52" s="2"/>
      <c r="J52" s="4"/>
      <c r="K52" s="3"/>
      <c r="L52" s="3"/>
      <c r="M52" s="5"/>
      <c r="N52" s="5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16384" customFormat="1" ht="15.75" customHeight="1" x14ac:dyDescent="0.35">
      <c r="A53" s="19"/>
      <c r="B53" s="19"/>
      <c r="C53" s="19"/>
      <c r="D53" s="20"/>
      <c r="E53" s="19"/>
      <c r="F53" s="46"/>
      <c r="G53" s="47"/>
      <c r="H53" s="47"/>
      <c r="I53" s="47"/>
      <c r="J53" s="47"/>
      <c r="K53" s="46"/>
      <c r="L53" s="47"/>
      <c r="M53" s="47"/>
      <c r="N53" s="47"/>
      <c r="O53" s="47"/>
      <c r="P53" s="46"/>
      <c r="Q53" s="47"/>
      <c r="R53" s="47"/>
      <c r="S53" s="47"/>
      <c r="T53" s="47"/>
      <c r="U53" s="46"/>
      <c r="V53" s="47"/>
      <c r="W53" s="47"/>
      <c r="X53" s="47"/>
      <c r="Y53" s="47"/>
      <c r="Z53" s="46"/>
      <c r="AA53" s="47"/>
      <c r="AB53" s="47"/>
      <c r="AC53" s="47"/>
      <c r="AD53" s="47"/>
      <c r="AE53" s="46"/>
      <c r="AF53" s="47"/>
      <c r="AG53" s="47"/>
      <c r="AH53" s="47"/>
      <c r="AI53" s="47"/>
      <c r="AJ53" s="46"/>
      <c r="AK53" s="47"/>
      <c r="AL53" s="47"/>
      <c r="AM53" s="47"/>
      <c r="AN53" s="47"/>
      <c r="AO53" s="46"/>
      <c r="AP53" s="47"/>
      <c r="AQ53" s="47"/>
      <c r="AR53" s="47"/>
      <c r="AS53" s="47"/>
      <c r="AT53" s="46"/>
      <c r="AU53" s="47"/>
      <c r="AV53" s="47"/>
      <c r="AW53" s="47"/>
      <c r="AX53" s="47"/>
      <c r="AY53" s="46"/>
      <c r="AZ53" s="47"/>
      <c r="BA53" s="47"/>
      <c r="BB53" s="47"/>
      <c r="BC53" s="47"/>
      <c r="BD53" s="46"/>
      <c r="BE53" s="47"/>
      <c r="BF53" s="47"/>
      <c r="BG53" s="47"/>
      <c r="BH53" s="47"/>
      <c r="BI53" s="46"/>
      <c r="BJ53" s="47"/>
      <c r="BK53" s="47"/>
      <c r="BL53" s="47"/>
      <c r="BM53" s="47"/>
      <c r="BN53" s="46"/>
      <c r="BO53" s="47"/>
      <c r="BP53" s="47"/>
      <c r="BQ53" s="47"/>
      <c r="BR53" s="47"/>
      <c r="BS53" s="46"/>
      <c r="BT53" s="47"/>
      <c r="BU53" s="47"/>
      <c r="BV53" s="47"/>
      <c r="BW53" s="47"/>
      <c r="BX53" s="46"/>
      <c r="BY53" s="47"/>
      <c r="BZ53" s="47"/>
      <c r="CA53" s="47"/>
      <c r="CB53" s="47"/>
      <c r="CC53" s="46"/>
      <c r="CD53" s="47"/>
      <c r="CE53" s="47"/>
      <c r="CF53" s="47"/>
      <c r="CG53" s="47"/>
      <c r="CH53" s="46"/>
      <c r="CI53" s="47"/>
      <c r="CJ53" s="47"/>
      <c r="CK53" s="47"/>
      <c r="CL53" s="47"/>
      <c r="CM53" s="46"/>
      <c r="CN53" s="47"/>
      <c r="CO53" s="47"/>
      <c r="CP53" s="47"/>
      <c r="CQ53" s="47"/>
      <c r="CR53" s="46"/>
      <c r="CS53" s="47"/>
      <c r="CT53" s="47"/>
      <c r="CU53" s="47"/>
      <c r="CV53" s="47"/>
      <c r="CW53" s="46"/>
      <c r="CX53" s="47"/>
      <c r="CY53" s="47"/>
      <c r="CZ53" s="47"/>
      <c r="DA53" s="47"/>
      <c r="DB53" s="46"/>
      <c r="DC53" s="47"/>
      <c r="DD53" s="47"/>
      <c r="DE53" s="47"/>
      <c r="DF53" s="47"/>
      <c r="DG53" s="46"/>
      <c r="DH53" s="47"/>
      <c r="DI53" s="47"/>
      <c r="DJ53" s="47"/>
      <c r="DK53" s="47"/>
      <c r="DL53" s="46"/>
      <c r="DM53" s="47"/>
      <c r="DN53" s="47"/>
      <c r="DO53" s="47"/>
      <c r="DP53" s="47"/>
      <c r="DQ53" s="46"/>
      <c r="DR53" s="47"/>
      <c r="DS53" s="47"/>
      <c r="DT53" s="47"/>
      <c r="DU53" s="47"/>
      <c r="DV53" s="46"/>
      <c r="DW53" s="47"/>
      <c r="DX53" s="47"/>
      <c r="DY53" s="47"/>
      <c r="DZ53" s="47"/>
      <c r="EA53" s="46"/>
      <c r="EB53" s="47"/>
      <c r="EC53" s="47"/>
      <c r="ED53" s="47"/>
      <c r="EE53" s="47"/>
      <c r="EF53" s="46"/>
      <c r="EG53" s="47"/>
      <c r="EH53" s="47"/>
      <c r="EI53" s="47"/>
      <c r="EJ53" s="47"/>
      <c r="EK53" s="46"/>
      <c r="EL53" s="47"/>
      <c r="EM53" s="47"/>
      <c r="EN53" s="47"/>
      <c r="EO53" s="47"/>
      <c r="EP53" s="46"/>
      <c r="EQ53" s="47"/>
      <c r="ER53" s="47"/>
      <c r="ES53" s="47"/>
      <c r="ET53" s="47"/>
      <c r="EU53" s="46"/>
      <c r="EV53" s="47"/>
      <c r="EW53" s="47"/>
      <c r="EX53" s="47"/>
      <c r="EY53" s="47"/>
      <c r="EZ53" s="46"/>
      <c r="FA53" s="47"/>
      <c r="FB53" s="47"/>
      <c r="FC53" s="47"/>
      <c r="FD53" s="47"/>
      <c r="FE53" s="46"/>
      <c r="FF53" s="47"/>
      <c r="FG53" s="47"/>
      <c r="FH53" s="47"/>
      <c r="FI53" s="47"/>
      <c r="FJ53" s="46"/>
      <c r="FK53" s="47"/>
      <c r="FL53" s="47"/>
      <c r="FM53" s="47"/>
      <c r="FN53" s="47"/>
      <c r="FO53" s="46"/>
      <c r="FP53" s="47"/>
      <c r="FQ53" s="47"/>
      <c r="FR53" s="47"/>
      <c r="FS53" s="47"/>
      <c r="FT53" s="46"/>
      <c r="FU53" s="47"/>
      <c r="FV53" s="47"/>
      <c r="FW53" s="47"/>
      <c r="FX53" s="47"/>
      <c r="FY53" s="46"/>
      <c r="FZ53" s="47"/>
      <c r="GA53" s="47"/>
      <c r="GB53" s="47"/>
      <c r="GC53" s="47"/>
      <c r="GD53" s="46"/>
      <c r="GE53" s="47"/>
      <c r="GF53" s="47"/>
      <c r="GG53" s="47"/>
      <c r="GH53" s="47"/>
      <c r="GI53" s="46"/>
      <c r="GJ53" s="47"/>
      <c r="GK53" s="47"/>
      <c r="GL53" s="47"/>
      <c r="GM53" s="47"/>
      <c r="GN53" s="46"/>
      <c r="GO53" s="47"/>
      <c r="GP53" s="47"/>
      <c r="GQ53" s="47"/>
      <c r="GR53" s="47"/>
      <c r="GS53" s="46"/>
      <c r="GT53" s="47"/>
      <c r="GU53" s="47"/>
      <c r="GV53" s="47"/>
      <c r="GW53" s="47"/>
      <c r="GX53" s="46"/>
      <c r="GY53" s="47"/>
      <c r="GZ53" s="47"/>
      <c r="HA53" s="47"/>
      <c r="HB53" s="47"/>
      <c r="HC53" s="46"/>
      <c r="HD53" s="47"/>
      <c r="HE53" s="47"/>
      <c r="HF53" s="47"/>
      <c r="HG53" s="47"/>
      <c r="HH53" s="46"/>
      <c r="HI53" s="47"/>
      <c r="HJ53" s="47"/>
      <c r="HK53" s="47"/>
      <c r="HL53" s="47"/>
      <c r="HM53" s="46"/>
      <c r="HN53" s="47"/>
      <c r="HO53" s="47"/>
      <c r="HP53" s="47"/>
      <c r="HQ53" s="47"/>
      <c r="HR53" s="46"/>
      <c r="HS53" s="47"/>
      <c r="HT53" s="47"/>
      <c r="HU53" s="47"/>
      <c r="HV53" s="47"/>
      <c r="HW53" s="46"/>
      <c r="HX53" s="47"/>
      <c r="HY53" s="47"/>
      <c r="HZ53" s="47"/>
      <c r="IA53" s="47"/>
      <c r="IB53" s="46"/>
      <c r="IC53" s="47"/>
      <c r="ID53" s="47"/>
      <c r="IE53" s="47"/>
      <c r="IF53" s="47"/>
      <c r="IG53" s="46"/>
      <c r="IH53" s="47"/>
      <c r="II53" s="47"/>
      <c r="IJ53" s="47"/>
      <c r="IK53" s="47"/>
      <c r="IL53" s="46"/>
      <c r="IM53" s="47"/>
      <c r="IN53" s="47"/>
      <c r="IO53" s="47"/>
      <c r="IP53" s="47"/>
      <c r="IQ53" s="46"/>
      <c r="IR53" s="47"/>
      <c r="IS53" s="47"/>
      <c r="IT53" s="47"/>
      <c r="IU53" s="47"/>
      <c r="IV53" s="46"/>
      <c r="IW53" s="47"/>
      <c r="IX53" s="47"/>
      <c r="IY53" s="47"/>
      <c r="IZ53" s="47"/>
      <c r="JA53" s="46"/>
      <c r="JB53" s="47"/>
      <c r="JC53" s="47"/>
      <c r="JD53" s="47"/>
      <c r="JE53" s="47"/>
      <c r="JF53" s="46"/>
      <c r="JG53" s="47"/>
      <c r="JH53" s="47"/>
      <c r="JI53" s="47"/>
      <c r="JJ53" s="47"/>
      <c r="JK53" s="46"/>
      <c r="JL53" s="47"/>
      <c r="JM53" s="47"/>
      <c r="JN53" s="47"/>
      <c r="JO53" s="47"/>
      <c r="JP53" s="46"/>
      <c r="JQ53" s="47"/>
      <c r="JR53" s="47"/>
      <c r="JS53" s="47"/>
      <c r="JT53" s="47"/>
      <c r="JU53" s="46"/>
      <c r="JV53" s="47"/>
      <c r="JW53" s="47"/>
      <c r="JX53" s="47"/>
      <c r="JY53" s="47"/>
      <c r="JZ53" s="46"/>
      <c r="KA53" s="47"/>
      <c r="KB53" s="47"/>
      <c r="KC53" s="47"/>
      <c r="KD53" s="47"/>
      <c r="KE53" s="46"/>
      <c r="KF53" s="47"/>
      <c r="KG53" s="47"/>
      <c r="KH53" s="47"/>
      <c r="KI53" s="47"/>
      <c r="KJ53" s="46"/>
      <c r="KK53" s="47"/>
      <c r="KL53" s="47"/>
      <c r="KM53" s="47"/>
      <c r="KN53" s="47"/>
      <c r="KO53" s="46"/>
      <c r="KP53" s="47"/>
      <c r="KQ53" s="47"/>
      <c r="KR53" s="47"/>
      <c r="KS53" s="47"/>
      <c r="KT53" s="46"/>
      <c r="KU53" s="47"/>
      <c r="KV53" s="47"/>
      <c r="KW53" s="47"/>
      <c r="KX53" s="47"/>
      <c r="KY53" s="46"/>
      <c r="KZ53" s="47"/>
      <c r="LA53" s="47"/>
      <c r="LB53" s="47"/>
      <c r="LC53" s="47"/>
      <c r="LD53" s="46"/>
      <c r="LE53" s="47"/>
      <c r="LF53" s="47"/>
      <c r="LG53" s="47"/>
      <c r="LH53" s="47"/>
      <c r="LI53" s="46"/>
      <c r="LJ53" s="47"/>
      <c r="LK53" s="47"/>
      <c r="LL53" s="47"/>
      <c r="LM53" s="47"/>
      <c r="LN53" s="46"/>
      <c r="LO53" s="47"/>
      <c r="LP53" s="47"/>
      <c r="LQ53" s="47"/>
      <c r="LR53" s="47"/>
      <c r="LS53" s="46"/>
      <c r="LT53" s="47"/>
      <c r="LU53" s="47"/>
      <c r="LV53" s="47"/>
      <c r="LW53" s="47"/>
      <c r="LX53" s="46"/>
      <c r="LY53" s="47"/>
      <c r="LZ53" s="47"/>
      <c r="MA53" s="47"/>
      <c r="MB53" s="47"/>
      <c r="MC53" s="46"/>
      <c r="MD53" s="47"/>
      <c r="ME53" s="47"/>
      <c r="MF53" s="47"/>
      <c r="MG53" s="47"/>
      <c r="MH53" s="46"/>
      <c r="MI53" s="47"/>
      <c r="MJ53" s="47"/>
      <c r="MK53" s="47"/>
      <c r="ML53" s="47"/>
      <c r="MM53" s="46"/>
      <c r="MN53" s="47"/>
      <c r="MO53" s="47"/>
      <c r="MP53" s="47"/>
      <c r="MQ53" s="47"/>
      <c r="MR53" s="46"/>
      <c r="MS53" s="47"/>
      <c r="MT53" s="47"/>
      <c r="MU53" s="47"/>
      <c r="MV53" s="47"/>
      <c r="MW53" s="46"/>
      <c r="MX53" s="47"/>
      <c r="MY53" s="47"/>
      <c r="MZ53" s="47"/>
      <c r="NA53" s="47"/>
      <c r="NB53" s="46"/>
      <c r="NC53" s="47"/>
      <c r="ND53" s="47"/>
      <c r="NE53" s="47"/>
      <c r="NF53" s="47"/>
      <c r="NG53" s="46"/>
      <c r="NH53" s="47"/>
      <c r="NI53" s="47"/>
      <c r="NJ53" s="47"/>
      <c r="NK53" s="47"/>
      <c r="NL53" s="46"/>
      <c r="NM53" s="47"/>
      <c r="NN53" s="47"/>
      <c r="NO53" s="47"/>
      <c r="NP53" s="47"/>
      <c r="NQ53" s="46"/>
      <c r="NR53" s="47"/>
      <c r="NS53" s="47"/>
      <c r="NT53" s="47"/>
      <c r="NU53" s="47"/>
      <c r="NV53" s="46"/>
      <c r="NW53" s="47"/>
      <c r="NX53" s="47"/>
      <c r="NY53" s="47"/>
      <c r="NZ53" s="47"/>
      <c r="OA53" s="46"/>
      <c r="OB53" s="47"/>
      <c r="OC53" s="47"/>
      <c r="OD53" s="47"/>
      <c r="OE53" s="47"/>
      <c r="OF53" s="46"/>
      <c r="OG53" s="47"/>
      <c r="OH53" s="47"/>
      <c r="OI53" s="47"/>
      <c r="OJ53" s="47"/>
      <c r="OK53" s="46"/>
      <c r="OL53" s="47"/>
      <c r="OM53" s="47"/>
      <c r="ON53" s="47"/>
      <c r="OO53" s="47"/>
      <c r="OP53" s="46"/>
      <c r="OQ53" s="47"/>
      <c r="OR53" s="47"/>
      <c r="OS53" s="47"/>
      <c r="OT53" s="47"/>
      <c r="OU53" s="46"/>
      <c r="OV53" s="47"/>
      <c r="OW53" s="47"/>
      <c r="OX53" s="47"/>
      <c r="OY53" s="47"/>
      <c r="OZ53" s="46"/>
      <c r="PA53" s="47"/>
      <c r="PB53" s="47"/>
      <c r="PC53" s="47"/>
      <c r="PD53" s="47"/>
      <c r="PE53" s="46"/>
      <c r="PF53" s="47"/>
      <c r="PG53" s="47"/>
      <c r="PH53" s="47"/>
      <c r="PI53" s="47"/>
      <c r="PJ53" s="46"/>
      <c r="PK53" s="47"/>
      <c r="PL53" s="47"/>
      <c r="PM53" s="47"/>
      <c r="PN53" s="47"/>
      <c r="PO53" s="46"/>
      <c r="PP53" s="47"/>
      <c r="PQ53" s="47"/>
      <c r="PR53" s="47"/>
      <c r="PS53" s="47"/>
      <c r="PT53" s="46"/>
      <c r="PU53" s="47"/>
      <c r="PV53" s="47"/>
      <c r="PW53" s="47"/>
      <c r="PX53" s="47"/>
      <c r="PY53" s="46"/>
      <c r="PZ53" s="47"/>
      <c r="QA53" s="47"/>
      <c r="QB53" s="47"/>
      <c r="QC53" s="47"/>
      <c r="QD53" s="46"/>
      <c r="QE53" s="47"/>
      <c r="QF53" s="47"/>
      <c r="QG53" s="47"/>
      <c r="QH53" s="47"/>
      <c r="QI53" s="46"/>
      <c r="QJ53" s="47"/>
      <c r="QK53" s="47"/>
      <c r="QL53" s="47"/>
      <c r="QM53" s="47"/>
      <c r="QN53" s="46"/>
      <c r="QO53" s="47"/>
      <c r="QP53" s="47"/>
      <c r="QQ53" s="47"/>
      <c r="QR53" s="47"/>
      <c r="QS53" s="46"/>
      <c r="QT53" s="47"/>
      <c r="QU53" s="47"/>
      <c r="QV53" s="47"/>
      <c r="QW53" s="47"/>
      <c r="QX53" s="46"/>
      <c r="QY53" s="47"/>
      <c r="QZ53" s="47"/>
      <c r="RA53" s="47"/>
      <c r="RB53" s="47"/>
      <c r="RC53" s="46"/>
      <c r="RD53" s="47"/>
      <c r="RE53" s="47"/>
      <c r="RF53" s="47"/>
      <c r="RG53" s="47"/>
      <c r="RH53" s="46"/>
      <c r="RI53" s="47"/>
      <c r="RJ53" s="47"/>
      <c r="RK53" s="47"/>
      <c r="RL53" s="47"/>
      <c r="RM53" s="46"/>
      <c r="RN53" s="47"/>
      <c r="RO53" s="47"/>
      <c r="RP53" s="47"/>
      <c r="RQ53" s="47"/>
      <c r="RR53" s="46"/>
      <c r="RS53" s="47"/>
      <c r="RT53" s="47"/>
      <c r="RU53" s="47"/>
      <c r="RV53" s="47"/>
      <c r="RW53" s="46"/>
      <c r="RX53" s="47"/>
      <c r="RY53" s="47"/>
      <c r="RZ53" s="47"/>
      <c r="SA53" s="47"/>
      <c r="SB53" s="46"/>
      <c r="SC53" s="47"/>
      <c r="SD53" s="47"/>
      <c r="SE53" s="47"/>
      <c r="SF53" s="47"/>
      <c r="SG53" s="46"/>
      <c r="SH53" s="47"/>
      <c r="SI53" s="47"/>
      <c r="SJ53" s="47"/>
      <c r="SK53" s="47"/>
      <c r="SL53" s="46"/>
      <c r="SM53" s="47"/>
      <c r="SN53" s="47"/>
      <c r="SO53" s="47"/>
      <c r="SP53" s="47"/>
      <c r="SQ53" s="46"/>
      <c r="SR53" s="47"/>
      <c r="SS53" s="47"/>
      <c r="ST53" s="47"/>
      <c r="SU53" s="47"/>
      <c r="SV53" s="46"/>
      <c r="SW53" s="47"/>
      <c r="SX53" s="47"/>
      <c r="SY53" s="47"/>
      <c r="SZ53" s="47"/>
      <c r="TA53" s="46"/>
      <c r="TB53" s="47"/>
      <c r="TC53" s="47"/>
      <c r="TD53" s="47"/>
      <c r="TE53" s="47"/>
      <c r="TF53" s="46"/>
      <c r="TG53" s="47"/>
      <c r="TH53" s="47"/>
      <c r="TI53" s="47"/>
      <c r="TJ53" s="47"/>
      <c r="TK53" s="46"/>
      <c r="TL53" s="47"/>
      <c r="TM53" s="47"/>
      <c r="TN53" s="47"/>
      <c r="TO53" s="47"/>
      <c r="TP53" s="46"/>
      <c r="TQ53" s="47"/>
      <c r="TR53" s="47"/>
      <c r="TS53" s="47"/>
      <c r="TT53" s="47"/>
      <c r="TU53" s="46"/>
      <c r="TV53" s="47"/>
      <c r="TW53" s="47"/>
      <c r="TX53" s="47"/>
      <c r="TY53" s="47"/>
      <c r="TZ53" s="46"/>
      <c r="UA53" s="47"/>
      <c r="UB53" s="47"/>
      <c r="UC53" s="47"/>
      <c r="UD53" s="47"/>
      <c r="UE53" s="46"/>
      <c r="UF53" s="47"/>
      <c r="UG53" s="47"/>
      <c r="UH53" s="47"/>
      <c r="UI53" s="47"/>
      <c r="UJ53" s="46"/>
      <c r="UK53" s="47"/>
      <c r="UL53" s="47"/>
      <c r="UM53" s="47"/>
      <c r="UN53" s="47"/>
      <c r="UO53" s="46"/>
      <c r="UP53" s="47"/>
      <c r="UQ53" s="47"/>
      <c r="UR53" s="47"/>
      <c r="US53" s="47"/>
      <c r="UT53" s="46"/>
      <c r="UU53" s="47"/>
      <c r="UV53" s="47"/>
      <c r="UW53" s="47"/>
      <c r="UX53" s="47"/>
      <c r="UY53" s="46"/>
      <c r="UZ53" s="47"/>
      <c r="VA53" s="47"/>
      <c r="VB53" s="47"/>
      <c r="VC53" s="47"/>
      <c r="VD53" s="46"/>
      <c r="VE53" s="47"/>
      <c r="VF53" s="47"/>
      <c r="VG53" s="47"/>
      <c r="VH53" s="47"/>
      <c r="VI53" s="46"/>
      <c r="VJ53" s="47"/>
      <c r="VK53" s="47"/>
      <c r="VL53" s="47"/>
      <c r="VM53" s="47"/>
      <c r="VN53" s="46"/>
      <c r="VO53" s="47"/>
      <c r="VP53" s="47"/>
      <c r="VQ53" s="47"/>
      <c r="VR53" s="47"/>
      <c r="VS53" s="46"/>
      <c r="VT53" s="47"/>
      <c r="VU53" s="47"/>
      <c r="VV53" s="47"/>
      <c r="VW53" s="47"/>
      <c r="VX53" s="46"/>
      <c r="VY53" s="47"/>
      <c r="VZ53" s="47"/>
      <c r="WA53" s="47"/>
      <c r="WB53" s="47"/>
      <c r="WC53" s="46"/>
      <c r="WD53" s="47"/>
      <c r="WE53" s="47"/>
      <c r="WF53" s="47"/>
      <c r="WG53" s="47"/>
      <c r="WH53" s="46"/>
      <c r="WI53" s="47"/>
      <c r="WJ53" s="47"/>
      <c r="WK53" s="47"/>
      <c r="WL53" s="47"/>
      <c r="WM53" s="46"/>
      <c r="WN53" s="47"/>
      <c r="WO53" s="47"/>
      <c r="WP53" s="47"/>
      <c r="WQ53" s="47"/>
      <c r="WR53" s="46"/>
      <c r="WS53" s="47"/>
      <c r="WT53" s="47"/>
      <c r="WU53" s="47"/>
      <c r="WV53" s="47"/>
      <c r="WW53" s="46"/>
      <c r="WX53" s="47"/>
      <c r="WY53" s="47"/>
      <c r="WZ53" s="47"/>
      <c r="XA53" s="47"/>
      <c r="XB53" s="46"/>
      <c r="XC53" s="47"/>
      <c r="XD53" s="47"/>
      <c r="XE53" s="47"/>
      <c r="XF53" s="47"/>
      <c r="XG53" s="46"/>
      <c r="XH53" s="47"/>
      <c r="XI53" s="47"/>
      <c r="XJ53" s="47"/>
      <c r="XK53" s="47"/>
      <c r="XL53" s="46"/>
      <c r="XM53" s="47"/>
      <c r="XN53" s="47"/>
      <c r="XO53" s="47"/>
      <c r="XP53" s="47"/>
      <c r="XQ53" s="46"/>
      <c r="XR53" s="47"/>
      <c r="XS53" s="47"/>
      <c r="XT53" s="47"/>
      <c r="XU53" s="47"/>
      <c r="XV53" s="46"/>
      <c r="XW53" s="47"/>
      <c r="XX53" s="47"/>
      <c r="XY53" s="47"/>
      <c r="XZ53" s="47"/>
      <c r="YA53" s="46"/>
      <c r="YB53" s="47"/>
      <c r="YC53" s="47"/>
      <c r="YD53" s="47"/>
      <c r="YE53" s="47"/>
      <c r="YF53" s="46"/>
      <c r="YG53" s="47"/>
      <c r="YH53" s="47"/>
      <c r="YI53" s="47"/>
      <c r="YJ53" s="47"/>
      <c r="YK53" s="46"/>
      <c r="YL53" s="47"/>
      <c r="YM53" s="47"/>
      <c r="YN53" s="47"/>
      <c r="YO53" s="47"/>
      <c r="YP53" s="46"/>
      <c r="YQ53" s="47"/>
      <c r="YR53" s="47"/>
      <c r="YS53" s="47"/>
      <c r="YT53" s="47"/>
      <c r="YU53" s="46"/>
      <c r="YV53" s="47"/>
      <c r="YW53" s="47"/>
      <c r="YX53" s="47"/>
      <c r="YY53" s="47"/>
      <c r="YZ53" s="46"/>
      <c r="ZA53" s="47"/>
      <c r="ZB53" s="47"/>
      <c r="ZC53" s="47"/>
      <c r="ZD53" s="47"/>
      <c r="ZE53" s="46"/>
      <c r="ZF53" s="47"/>
      <c r="ZG53" s="47"/>
      <c r="ZH53" s="47"/>
      <c r="ZI53" s="47"/>
      <c r="ZJ53" s="46"/>
      <c r="ZK53" s="47"/>
      <c r="ZL53" s="47"/>
      <c r="ZM53" s="47"/>
      <c r="ZN53" s="47"/>
      <c r="ZO53" s="46"/>
      <c r="ZP53" s="47"/>
      <c r="ZQ53" s="47"/>
      <c r="ZR53" s="47"/>
      <c r="ZS53" s="47"/>
      <c r="ZT53" s="46"/>
      <c r="ZU53" s="47"/>
      <c r="ZV53" s="47"/>
      <c r="ZW53" s="47"/>
      <c r="ZX53" s="47"/>
      <c r="ZY53" s="46"/>
      <c r="ZZ53" s="47"/>
      <c r="AAA53" s="47"/>
      <c r="AAB53" s="47"/>
      <c r="AAC53" s="47"/>
      <c r="AAD53" s="46"/>
      <c r="AAE53" s="47"/>
      <c r="AAF53" s="47"/>
      <c r="AAG53" s="47"/>
      <c r="AAH53" s="47"/>
      <c r="AAI53" s="46"/>
      <c r="AAJ53" s="47"/>
      <c r="AAK53" s="47"/>
      <c r="AAL53" s="47"/>
      <c r="AAM53" s="47"/>
      <c r="AAN53" s="46"/>
      <c r="AAO53" s="47"/>
      <c r="AAP53" s="47"/>
      <c r="AAQ53" s="47"/>
      <c r="AAR53" s="47"/>
      <c r="AAS53" s="46"/>
      <c r="AAT53" s="47"/>
      <c r="AAU53" s="47"/>
      <c r="AAV53" s="47"/>
      <c r="AAW53" s="47"/>
      <c r="AAX53" s="46"/>
      <c r="AAY53" s="47"/>
      <c r="AAZ53" s="47"/>
      <c r="ABA53" s="47"/>
      <c r="ABB53" s="47"/>
      <c r="ABC53" s="46"/>
      <c r="ABD53" s="47"/>
      <c r="ABE53" s="47"/>
      <c r="ABF53" s="47"/>
      <c r="ABG53" s="47"/>
      <c r="ABH53" s="46"/>
      <c r="ABI53" s="47"/>
      <c r="ABJ53" s="47"/>
      <c r="ABK53" s="47"/>
      <c r="ABL53" s="47"/>
      <c r="ABM53" s="46"/>
      <c r="ABN53" s="47"/>
      <c r="ABO53" s="47"/>
      <c r="ABP53" s="47"/>
      <c r="ABQ53" s="47"/>
      <c r="ABR53" s="46"/>
      <c r="ABS53" s="47"/>
      <c r="ABT53" s="47"/>
      <c r="ABU53" s="47"/>
      <c r="ABV53" s="47"/>
      <c r="ABW53" s="46"/>
      <c r="ABX53" s="47"/>
      <c r="ABY53" s="47"/>
      <c r="ABZ53" s="47"/>
      <c r="ACA53" s="47"/>
      <c r="ACB53" s="46"/>
      <c r="ACC53" s="47"/>
      <c r="ACD53" s="47"/>
      <c r="ACE53" s="47"/>
      <c r="ACF53" s="47"/>
      <c r="ACG53" s="46"/>
      <c r="ACH53" s="47"/>
      <c r="ACI53" s="47"/>
      <c r="ACJ53" s="47"/>
      <c r="ACK53" s="47"/>
      <c r="ACL53" s="46"/>
      <c r="ACM53" s="47"/>
      <c r="ACN53" s="47"/>
      <c r="ACO53" s="47"/>
      <c r="ACP53" s="47"/>
      <c r="ACQ53" s="46"/>
      <c r="ACR53" s="47"/>
      <c r="ACS53" s="47"/>
      <c r="ACT53" s="47"/>
      <c r="ACU53" s="47"/>
      <c r="ACV53" s="46"/>
      <c r="ACW53" s="47"/>
      <c r="ACX53" s="47"/>
      <c r="ACY53" s="47"/>
      <c r="ACZ53" s="47"/>
      <c r="ADA53" s="46"/>
      <c r="ADB53" s="47"/>
      <c r="ADC53" s="47"/>
      <c r="ADD53" s="47"/>
      <c r="ADE53" s="47"/>
      <c r="ADF53" s="46"/>
      <c r="ADG53" s="47"/>
      <c r="ADH53" s="47"/>
      <c r="ADI53" s="47"/>
      <c r="ADJ53" s="47"/>
      <c r="ADK53" s="46"/>
      <c r="ADL53" s="47"/>
      <c r="ADM53" s="47"/>
      <c r="ADN53" s="47"/>
      <c r="ADO53" s="47"/>
      <c r="ADP53" s="46"/>
      <c r="ADQ53" s="47"/>
      <c r="ADR53" s="47"/>
      <c r="ADS53" s="47"/>
      <c r="ADT53" s="47"/>
      <c r="ADU53" s="46"/>
      <c r="ADV53" s="47"/>
      <c r="ADW53" s="47"/>
      <c r="ADX53" s="47"/>
      <c r="ADY53" s="47"/>
      <c r="ADZ53" s="46"/>
      <c r="AEA53" s="47"/>
      <c r="AEB53" s="47"/>
      <c r="AEC53" s="47"/>
      <c r="AED53" s="47"/>
      <c r="AEE53" s="46"/>
      <c r="AEF53" s="47"/>
      <c r="AEG53" s="47"/>
      <c r="AEH53" s="47"/>
      <c r="AEI53" s="47"/>
      <c r="AEJ53" s="46"/>
      <c r="AEK53" s="47"/>
      <c r="AEL53" s="47"/>
      <c r="AEM53" s="47"/>
      <c r="AEN53" s="47"/>
      <c r="AEO53" s="46"/>
      <c r="AEP53" s="47"/>
      <c r="AEQ53" s="47"/>
      <c r="AER53" s="47"/>
      <c r="AES53" s="47"/>
      <c r="AET53" s="46"/>
      <c r="AEU53" s="47"/>
      <c r="AEV53" s="47"/>
      <c r="AEW53" s="47"/>
      <c r="AEX53" s="47"/>
      <c r="AEY53" s="46"/>
      <c r="AEZ53" s="47"/>
      <c r="AFA53" s="47"/>
      <c r="AFB53" s="47"/>
      <c r="AFC53" s="47"/>
      <c r="AFD53" s="46"/>
      <c r="AFE53" s="47"/>
      <c r="AFF53" s="47"/>
      <c r="AFG53" s="47"/>
      <c r="AFH53" s="47"/>
      <c r="AFI53" s="46"/>
      <c r="AFJ53" s="47"/>
      <c r="AFK53" s="47"/>
      <c r="AFL53" s="47"/>
      <c r="AFM53" s="47"/>
      <c r="AFN53" s="46"/>
      <c r="AFO53" s="47"/>
      <c r="AFP53" s="47"/>
      <c r="AFQ53" s="47"/>
      <c r="AFR53" s="47"/>
      <c r="AFS53" s="46"/>
      <c r="AFT53" s="47"/>
      <c r="AFU53" s="47"/>
      <c r="AFV53" s="47"/>
      <c r="AFW53" s="47"/>
      <c r="AFX53" s="46"/>
      <c r="AFY53" s="47"/>
      <c r="AFZ53" s="47"/>
      <c r="AGA53" s="47"/>
      <c r="AGB53" s="47"/>
      <c r="AGC53" s="46"/>
      <c r="AGD53" s="47"/>
      <c r="AGE53" s="47"/>
      <c r="AGF53" s="47"/>
      <c r="AGG53" s="47"/>
      <c r="AGH53" s="46"/>
      <c r="AGI53" s="47"/>
      <c r="AGJ53" s="47"/>
      <c r="AGK53" s="47"/>
      <c r="AGL53" s="47"/>
      <c r="AGM53" s="46"/>
      <c r="AGN53" s="47"/>
      <c r="AGO53" s="47"/>
      <c r="AGP53" s="47"/>
      <c r="AGQ53" s="47"/>
      <c r="AGR53" s="46"/>
      <c r="AGS53" s="47"/>
      <c r="AGT53" s="47"/>
      <c r="AGU53" s="47"/>
      <c r="AGV53" s="47"/>
      <c r="AGW53" s="46"/>
      <c r="AGX53" s="47"/>
      <c r="AGY53" s="47"/>
      <c r="AGZ53" s="47"/>
      <c r="AHA53" s="47"/>
      <c r="AHB53" s="46"/>
      <c r="AHC53" s="47"/>
      <c r="AHD53" s="47"/>
      <c r="AHE53" s="47"/>
      <c r="AHF53" s="47"/>
      <c r="AHG53" s="46"/>
      <c r="AHH53" s="47"/>
      <c r="AHI53" s="47"/>
      <c r="AHJ53" s="47"/>
      <c r="AHK53" s="47"/>
      <c r="AHL53" s="46"/>
      <c r="AHM53" s="47"/>
      <c r="AHN53" s="47"/>
      <c r="AHO53" s="47"/>
      <c r="AHP53" s="47"/>
      <c r="AHQ53" s="46"/>
      <c r="AHR53" s="47"/>
      <c r="AHS53" s="47"/>
      <c r="AHT53" s="47"/>
      <c r="AHU53" s="47"/>
      <c r="AHV53" s="46"/>
      <c r="AHW53" s="47"/>
      <c r="AHX53" s="47"/>
      <c r="AHY53" s="47"/>
      <c r="AHZ53" s="47"/>
      <c r="AIA53" s="46"/>
      <c r="AIB53" s="47"/>
      <c r="AIC53" s="47"/>
      <c r="AID53" s="47"/>
      <c r="AIE53" s="47"/>
      <c r="AIF53" s="46"/>
      <c r="AIG53" s="47"/>
      <c r="AIH53" s="47"/>
      <c r="AII53" s="47"/>
      <c r="AIJ53" s="47"/>
      <c r="AIK53" s="46"/>
      <c r="AIL53" s="47"/>
      <c r="AIM53" s="47"/>
      <c r="AIN53" s="47"/>
      <c r="AIO53" s="47"/>
      <c r="AIP53" s="46"/>
      <c r="AIQ53" s="47"/>
      <c r="AIR53" s="47"/>
      <c r="AIS53" s="47"/>
      <c r="AIT53" s="47"/>
      <c r="AIU53" s="46"/>
      <c r="AIV53" s="47"/>
      <c r="AIW53" s="47"/>
      <c r="AIX53" s="47"/>
      <c r="AIY53" s="47"/>
      <c r="AIZ53" s="46"/>
      <c r="AJA53" s="47"/>
      <c r="AJB53" s="47"/>
      <c r="AJC53" s="47"/>
      <c r="AJD53" s="47"/>
      <c r="AJE53" s="46"/>
      <c r="AJF53" s="47"/>
      <c r="AJG53" s="47"/>
      <c r="AJH53" s="47"/>
      <c r="AJI53" s="47"/>
      <c r="AJJ53" s="46"/>
      <c r="AJK53" s="47"/>
      <c r="AJL53" s="47"/>
      <c r="AJM53" s="47"/>
      <c r="AJN53" s="47"/>
      <c r="AJO53" s="46"/>
      <c r="AJP53" s="47"/>
      <c r="AJQ53" s="47"/>
      <c r="AJR53" s="47"/>
      <c r="AJS53" s="47"/>
      <c r="AJT53" s="46"/>
      <c r="AJU53" s="47"/>
      <c r="AJV53" s="47"/>
      <c r="AJW53" s="47"/>
      <c r="AJX53" s="47"/>
      <c r="AJY53" s="46"/>
      <c r="AJZ53" s="47"/>
      <c r="AKA53" s="47"/>
      <c r="AKB53" s="47"/>
      <c r="AKC53" s="47"/>
      <c r="AKD53" s="46"/>
      <c r="AKE53" s="47"/>
      <c r="AKF53" s="47"/>
      <c r="AKG53" s="47"/>
      <c r="AKH53" s="47"/>
      <c r="AKI53" s="46"/>
      <c r="AKJ53" s="47"/>
      <c r="AKK53" s="47"/>
      <c r="AKL53" s="47"/>
      <c r="AKM53" s="47"/>
      <c r="AKN53" s="46"/>
      <c r="AKO53" s="47"/>
      <c r="AKP53" s="47"/>
      <c r="AKQ53" s="47"/>
      <c r="AKR53" s="47"/>
      <c r="AKS53" s="46"/>
      <c r="AKT53" s="47"/>
      <c r="AKU53" s="47"/>
      <c r="AKV53" s="47"/>
      <c r="AKW53" s="47"/>
      <c r="AKX53" s="46"/>
      <c r="AKY53" s="47"/>
      <c r="AKZ53" s="47"/>
      <c r="ALA53" s="47"/>
      <c r="ALB53" s="47"/>
      <c r="ALC53" s="46"/>
      <c r="ALD53" s="47"/>
      <c r="ALE53" s="47"/>
      <c r="ALF53" s="47"/>
      <c r="ALG53" s="47"/>
      <c r="ALH53" s="46"/>
      <c r="ALI53" s="47"/>
      <c r="ALJ53" s="47"/>
      <c r="ALK53" s="47"/>
      <c r="ALL53" s="47"/>
      <c r="ALM53" s="46"/>
      <c r="ALN53" s="47"/>
      <c r="ALO53" s="47"/>
      <c r="ALP53" s="47"/>
      <c r="ALQ53" s="47"/>
      <c r="ALR53" s="46"/>
      <c r="ALS53" s="47"/>
      <c r="ALT53" s="47"/>
      <c r="ALU53" s="47"/>
      <c r="ALV53" s="47"/>
      <c r="ALW53" s="46"/>
      <c r="ALX53" s="47"/>
      <c r="ALY53" s="47"/>
      <c r="ALZ53" s="47"/>
      <c r="AMA53" s="47"/>
      <c r="AMB53" s="46"/>
      <c r="AMC53" s="47"/>
      <c r="AMD53" s="47"/>
      <c r="AME53" s="47"/>
      <c r="AMF53" s="47"/>
      <c r="AMG53" s="46"/>
      <c r="AMH53" s="47"/>
      <c r="AMI53" s="47"/>
      <c r="AMJ53" s="47"/>
      <c r="AMK53" s="47"/>
      <c r="AML53" s="46"/>
      <c r="AMM53" s="47"/>
      <c r="AMN53" s="47"/>
      <c r="AMO53" s="47"/>
      <c r="AMP53" s="47"/>
      <c r="AMQ53" s="46"/>
      <c r="AMR53" s="47"/>
      <c r="AMS53" s="47"/>
      <c r="AMT53" s="47"/>
      <c r="AMU53" s="47"/>
      <c r="AMV53" s="46"/>
      <c r="AMW53" s="47"/>
      <c r="AMX53" s="47"/>
      <c r="AMY53" s="47"/>
      <c r="AMZ53" s="47"/>
      <c r="ANA53" s="46"/>
      <c r="ANB53" s="47"/>
      <c r="ANC53" s="47"/>
      <c r="AND53" s="47"/>
      <c r="ANE53" s="47"/>
      <c r="ANF53" s="46"/>
      <c r="ANG53" s="47"/>
      <c r="ANH53" s="47"/>
      <c r="ANI53" s="47"/>
      <c r="ANJ53" s="47"/>
      <c r="ANK53" s="46"/>
      <c r="ANL53" s="47"/>
      <c r="ANM53" s="47"/>
      <c r="ANN53" s="47"/>
      <c r="ANO53" s="47"/>
      <c r="ANP53" s="46"/>
      <c r="ANQ53" s="47"/>
      <c r="ANR53" s="47"/>
      <c r="ANS53" s="47"/>
      <c r="ANT53" s="47"/>
      <c r="ANU53" s="46"/>
      <c r="ANV53" s="47"/>
      <c r="ANW53" s="47"/>
      <c r="ANX53" s="47"/>
      <c r="ANY53" s="47"/>
      <c r="ANZ53" s="46"/>
      <c r="AOA53" s="47"/>
      <c r="AOB53" s="47"/>
      <c r="AOC53" s="47"/>
      <c r="AOD53" s="47"/>
      <c r="AOE53" s="46"/>
      <c r="AOF53" s="47"/>
      <c r="AOG53" s="47"/>
      <c r="AOH53" s="47"/>
      <c r="AOI53" s="47"/>
      <c r="AOJ53" s="46"/>
      <c r="AOK53" s="47"/>
      <c r="AOL53" s="47"/>
      <c r="AOM53" s="47"/>
      <c r="AON53" s="47"/>
      <c r="AOO53" s="46"/>
      <c r="AOP53" s="47"/>
      <c r="AOQ53" s="47"/>
      <c r="AOR53" s="47"/>
      <c r="AOS53" s="47"/>
      <c r="AOT53" s="46"/>
      <c r="AOU53" s="47"/>
      <c r="AOV53" s="47"/>
      <c r="AOW53" s="47"/>
      <c r="AOX53" s="47"/>
      <c r="AOY53" s="46"/>
      <c r="AOZ53" s="47"/>
      <c r="APA53" s="47"/>
      <c r="APB53" s="47"/>
      <c r="APC53" s="47"/>
      <c r="APD53" s="46"/>
      <c r="APE53" s="47"/>
      <c r="APF53" s="47"/>
      <c r="APG53" s="47"/>
      <c r="APH53" s="47"/>
      <c r="API53" s="46"/>
      <c r="APJ53" s="47"/>
      <c r="APK53" s="47"/>
      <c r="APL53" s="47"/>
      <c r="APM53" s="47"/>
      <c r="APN53" s="46"/>
      <c r="APO53" s="47"/>
      <c r="APP53" s="47"/>
      <c r="APQ53" s="47"/>
      <c r="APR53" s="47"/>
      <c r="APS53" s="46"/>
      <c r="APT53" s="47"/>
      <c r="APU53" s="47"/>
      <c r="APV53" s="47"/>
      <c r="APW53" s="47"/>
      <c r="APX53" s="46"/>
      <c r="APY53" s="47"/>
      <c r="APZ53" s="47"/>
      <c r="AQA53" s="47"/>
      <c r="AQB53" s="47"/>
      <c r="AQC53" s="46"/>
      <c r="AQD53" s="47"/>
      <c r="AQE53" s="47"/>
      <c r="AQF53" s="47"/>
      <c r="AQG53" s="47"/>
      <c r="AQH53" s="46"/>
      <c r="AQI53" s="47"/>
      <c r="AQJ53" s="47"/>
      <c r="AQK53" s="47"/>
      <c r="AQL53" s="47"/>
      <c r="AQM53" s="46"/>
      <c r="AQN53" s="47"/>
      <c r="AQO53" s="47"/>
      <c r="AQP53" s="47"/>
      <c r="AQQ53" s="47"/>
      <c r="AQR53" s="46"/>
      <c r="AQS53" s="47"/>
      <c r="AQT53" s="47"/>
      <c r="AQU53" s="47"/>
      <c r="AQV53" s="47"/>
      <c r="AQW53" s="46"/>
      <c r="AQX53" s="47"/>
      <c r="AQY53" s="47"/>
      <c r="AQZ53" s="47"/>
      <c r="ARA53" s="47"/>
      <c r="ARB53" s="46"/>
      <c r="ARC53" s="47"/>
      <c r="ARD53" s="47"/>
      <c r="ARE53" s="47"/>
      <c r="ARF53" s="47"/>
      <c r="ARG53" s="46"/>
      <c r="ARH53" s="47"/>
      <c r="ARI53" s="47"/>
      <c r="ARJ53" s="47"/>
      <c r="ARK53" s="47"/>
      <c r="ARL53" s="46"/>
      <c r="ARM53" s="47"/>
      <c r="ARN53" s="47"/>
      <c r="ARO53" s="47"/>
      <c r="ARP53" s="47"/>
      <c r="ARQ53" s="46"/>
      <c r="ARR53" s="47"/>
      <c r="ARS53" s="47"/>
      <c r="ART53" s="47"/>
      <c r="ARU53" s="47"/>
      <c r="ARV53" s="46"/>
      <c r="ARW53" s="47"/>
      <c r="ARX53" s="47"/>
      <c r="ARY53" s="47"/>
      <c r="ARZ53" s="47"/>
      <c r="ASA53" s="46"/>
      <c r="ASB53" s="47"/>
      <c r="ASC53" s="47"/>
      <c r="ASD53" s="47"/>
      <c r="ASE53" s="47"/>
      <c r="ASF53" s="46"/>
      <c r="ASG53" s="47"/>
      <c r="ASH53" s="47"/>
      <c r="ASI53" s="47"/>
      <c r="ASJ53" s="47"/>
      <c r="ASK53" s="46"/>
      <c r="ASL53" s="47"/>
      <c r="ASM53" s="47"/>
      <c r="ASN53" s="47"/>
      <c r="ASO53" s="47"/>
      <c r="ASP53" s="46"/>
      <c r="ASQ53" s="47"/>
      <c r="ASR53" s="47"/>
      <c r="ASS53" s="47"/>
      <c r="AST53" s="47"/>
      <c r="ASU53" s="46"/>
      <c r="ASV53" s="47"/>
      <c r="ASW53" s="47"/>
      <c r="ASX53" s="47"/>
      <c r="ASY53" s="47"/>
      <c r="ASZ53" s="46"/>
      <c r="ATA53" s="47"/>
      <c r="ATB53" s="47"/>
      <c r="ATC53" s="47"/>
      <c r="ATD53" s="47"/>
      <c r="ATE53" s="46"/>
      <c r="ATF53" s="47"/>
      <c r="ATG53" s="47"/>
      <c r="ATH53" s="47"/>
      <c r="ATI53" s="47"/>
      <c r="ATJ53" s="46"/>
      <c r="ATK53" s="47"/>
      <c r="ATL53" s="47"/>
      <c r="ATM53" s="47"/>
      <c r="ATN53" s="47"/>
      <c r="ATO53" s="46"/>
      <c r="ATP53" s="47"/>
      <c r="ATQ53" s="47"/>
      <c r="ATR53" s="47"/>
      <c r="ATS53" s="47"/>
      <c r="ATT53" s="46"/>
      <c r="ATU53" s="47"/>
      <c r="ATV53" s="47"/>
      <c r="ATW53" s="47"/>
      <c r="ATX53" s="47"/>
      <c r="ATY53" s="46"/>
      <c r="ATZ53" s="47"/>
      <c r="AUA53" s="47"/>
      <c r="AUB53" s="47"/>
      <c r="AUC53" s="47"/>
      <c r="AUD53" s="46"/>
      <c r="AUE53" s="47"/>
      <c r="AUF53" s="47"/>
      <c r="AUG53" s="47"/>
      <c r="AUH53" s="47"/>
      <c r="AUI53" s="46"/>
      <c r="AUJ53" s="47"/>
      <c r="AUK53" s="47"/>
      <c r="AUL53" s="47"/>
      <c r="AUM53" s="47"/>
      <c r="AUN53" s="46"/>
      <c r="AUO53" s="47"/>
      <c r="AUP53" s="47"/>
      <c r="AUQ53" s="47"/>
      <c r="AUR53" s="47"/>
      <c r="AUS53" s="46"/>
      <c r="AUT53" s="47"/>
      <c r="AUU53" s="47"/>
      <c r="AUV53" s="47"/>
      <c r="AUW53" s="47"/>
      <c r="AUX53" s="46"/>
      <c r="AUY53" s="47"/>
      <c r="AUZ53" s="47"/>
      <c r="AVA53" s="47"/>
      <c r="AVB53" s="47"/>
      <c r="AVC53" s="46"/>
      <c r="AVD53" s="47"/>
      <c r="AVE53" s="47"/>
      <c r="AVF53" s="47"/>
      <c r="AVG53" s="47"/>
      <c r="AVH53" s="46"/>
      <c r="AVI53" s="47"/>
      <c r="AVJ53" s="47"/>
      <c r="AVK53" s="47"/>
      <c r="AVL53" s="47"/>
      <c r="AVM53" s="46"/>
      <c r="AVN53" s="47"/>
      <c r="AVO53" s="47"/>
      <c r="AVP53" s="47"/>
      <c r="AVQ53" s="47"/>
      <c r="AVR53" s="46"/>
      <c r="AVS53" s="47"/>
      <c r="AVT53" s="47"/>
      <c r="AVU53" s="47"/>
      <c r="AVV53" s="47"/>
      <c r="AVW53" s="46"/>
      <c r="AVX53" s="47"/>
      <c r="AVY53" s="47"/>
      <c r="AVZ53" s="47"/>
      <c r="AWA53" s="47"/>
      <c r="AWB53" s="46"/>
      <c r="AWC53" s="47"/>
      <c r="AWD53" s="47"/>
      <c r="AWE53" s="47"/>
      <c r="AWF53" s="47"/>
      <c r="AWG53" s="46"/>
      <c r="AWH53" s="47"/>
      <c r="AWI53" s="47"/>
      <c r="AWJ53" s="47"/>
      <c r="AWK53" s="47"/>
      <c r="AWL53" s="46"/>
      <c r="AWM53" s="47"/>
      <c r="AWN53" s="47"/>
      <c r="AWO53" s="47"/>
      <c r="AWP53" s="47"/>
      <c r="AWQ53" s="46"/>
      <c r="AWR53" s="47"/>
      <c r="AWS53" s="47"/>
      <c r="AWT53" s="47"/>
      <c r="AWU53" s="47"/>
      <c r="AWV53" s="46"/>
      <c r="AWW53" s="47"/>
      <c r="AWX53" s="47"/>
      <c r="AWY53" s="47"/>
      <c r="AWZ53" s="47"/>
      <c r="AXA53" s="46"/>
      <c r="AXB53" s="47"/>
      <c r="AXC53" s="47"/>
      <c r="AXD53" s="47"/>
      <c r="AXE53" s="47"/>
      <c r="AXF53" s="46"/>
      <c r="AXG53" s="47"/>
      <c r="AXH53" s="47"/>
      <c r="AXI53" s="47"/>
      <c r="AXJ53" s="47"/>
      <c r="AXK53" s="46"/>
      <c r="AXL53" s="47"/>
      <c r="AXM53" s="47"/>
      <c r="AXN53" s="47"/>
      <c r="AXO53" s="47"/>
      <c r="AXP53" s="46"/>
      <c r="AXQ53" s="47"/>
      <c r="AXR53" s="47"/>
      <c r="AXS53" s="47"/>
      <c r="AXT53" s="47"/>
      <c r="AXU53" s="46"/>
      <c r="AXV53" s="47"/>
      <c r="AXW53" s="47"/>
      <c r="AXX53" s="47"/>
      <c r="AXY53" s="47"/>
      <c r="AXZ53" s="46"/>
      <c r="AYA53" s="47"/>
      <c r="AYB53" s="47"/>
      <c r="AYC53" s="47"/>
      <c r="AYD53" s="47"/>
      <c r="AYE53" s="46"/>
      <c r="AYF53" s="47"/>
      <c r="AYG53" s="47"/>
      <c r="AYH53" s="47"/>
      <c r="AYI53" s="47"/>
      <c r="AYJ53" s="46"/>
      <c r="AYK53" s="47"/>
      <c r="AYL53" s="47"/>
      <c r="AYM53" s="47"/>
      <c r="AYN53" s="47"/>
      <c r="AYO53" s="46"/>
      <c r="AYP53" s="47"/>
      <c r="AYQ53" s="47"/>
      <c r="AYR53" s="47"/>
      <c r="AYS53" s="47"/>
      <c r="AYT53" s="46"/>
      <c r="AYU53" s="47"/>
      <c r="AYV53" s="47"/>
      <c r="AYW53" s="47"/>
      <c r="AYX53" s="47"/>
      <c r="AYY53" s="46"/>
      <c r="AYZ53" s="47"/>
      <c r="AZA53" s="47"/>
      <c r="AZB53" s="47"/>
      <c r="AZC53" s="47"/>
      <c r="AZD53" s="46"/>
      <c r="AZE53" s="47"/>
      <c r="AZF53" s="47"/>
      <c r="AZG53" s="47"/>
      <c r="AZH53" s="47"/>
      <c r="AZI53" s="46"/>
      <c r="AZJ53" s="47"/>
      <c r="AZK53" s="47"/>
      <c r="AZL53" s="47"/>
      <c r="AZM53" s="47"/>
      <c r="AZN53" s="46"/>
      <c r="AZO53" s="47"/>
      <c r="AZP53" s="47"/>
      <c r="AZQ53" s="47"/>
      <c r="AZR53" s="47"/>
      <c r="AZS53" s="46"/>
      <c r="AZT53" s="47"/>
      <c r="AZU53" s="47"/>
      <c r="AZV53" s="47"/>
      <c r="AZW53" s="47"/>
      <c r="AZX53" s="46"/>
      <c r="AZY53" s="47"/>
      <c r="AZZ53" s="47"/>
      <c r="BAA53" s="47"/>
      <c r="BAB53" s="47"/>
      <c r="BAC53" s="46"/>
      <c r="BAD53" s="47"/>
      <c r="BAE53" s="47"/>
      <c r="BAF53" s="47"/>
      <c r="BAG53" s="47"/>
      <c r="BAH53" s="46"/>
      <c r="BAI53" s="47"/>
      <c r="BAJ53" s="47"/>
      <c r="BAK53" s="47"/>
      <c r="BAL53" s="47"/>
      <c r="BAM53" s="46"/>
      <c r="BAN53" s="47"/>
      <c r="BAO53" s="47"/>
      <c r="BAP53" s="47"/>
      <c r="BAQ53" s="47"/>
      <c r="BAR53" s="46"/>
      <c r="BAS53" s="47"/>
      <c r="BAT53" s="47"/>
      <c r="BAU53" s="47"/>
      <c r="BAV53" s="47"/>
      <c r="BAW53" s="46"/>
      <c r="BAX53" s="47"/>
      <c r="BAY53" s="47"/>
      <c r="BAZ53" s="47"/>
      <c r="BBA53" s="47"/>
      <c r="BBB53" s="46"/>
      <c r="BBC53" s="47"/>
      <c r="BBD53" s="47"/>
      <c r="BBE53" s="47"/>
      <c r="BBF53" s="47"/>
      <c r="BBG53" s="46"/>
      <c r="BBH53" s="47"/>
      <c r="BBI53" s="47"/>
      <c r="BBJ53" s="47"/>
      <c r="BBK53" s="47"/>
      <c r="BBL53" s="46"/>
      <c r="BBM53" s="47"/>
      <c r="BBN53" s="47"/>
      <c r="BBO53" s="47"/>
      <c r="BBP53" s="47"/>
      <c r="BBQ53" s="46"/>
      <c r="BBR53" s="47"/>
      <c r="BBS53" s="47"/>
      <c r="BBT53" s="47"/>
      <c r="BBU53" s="47"/>
      <c r="BBV53" s="46"/>
      <c r="BBW53" s="47"/>
      <c r="BBX53" s="47"/>
      <c r="BBY53" s="47"/>
      <c r="BBZ53" s="47"/>
      <c r="BCA53" s="46"/>
      <c r="BCB53" s="47"/>
      <c r="BCC53" s="47"/>
      <c r="BCD53" s="47"/>
      <c r="BCE53" s="47"/>
      <c r="BCF53" s="46"/>
      <c r="BCG53" s="47"/>
      <c r="BCH53" s="47"/>
      <c r="BCI53" s="47"/>
      <c r="BCJ53" s="47"/>
      <c r="BCK53" s="46"/>
      <c r="BCL53" s="47"/>
      <c r="BCM53" s="47"/>
      <c r="BCN53" s="47"/>
      <c r="BCO53" s="47"/>
      <c r="BCP53" s="46"/>
      <c r="BCQ53" s="47"/>
      <c r="BCR53" s="47"/>
      <c r="BCS53" s="47"/>
      <c r="BCT53" s="47"/>
      <c r="BCU53" s="46"/>
      <c r="BCV53" s="47"/>
      <c r="BCW53" s="47"/>
      <c r="BCX53" s="47"/>
      <c r="BCY53" s="47"/>
      <c r="BCZ53" s="46"/>
      <c r="BDA53" s="47"/>
      <c r="BDB53" s="47"/>
      <c r="BDC53" s="47"/>
      <c r="BDD53" s="47"/>
      <c r="BDE53" s="46"/>
      <c r="BDF53" s="47"/>
      <c r="BDG53" s="47"/>
      <c r="BDH53" s="47"/>
      <c r="BDI53" s="47"/>
      <c r="BDJ53" s="46"/>
      <c r="BDK53" s="47"/>
      <c r="BDL53" s="47"/>
      <c r="BDM53" s="47"/>
      <c r="BDN53" s="47"/>
      <c r="BDO53" s="46"/>
      <c r="BDP53" s="47"/>
      <c r="BDQ53" s="47"/>
      <c r="BDR53" s="47"/>
      <c r="BDS53" s="47"/>
      <c r="BDT53" s="46"/>
      <c r="BDU53" s="47"/>
      <c r="BDV53" s="47"/>
      <c r="BDW53" s="47"/>
      <c r="BDX53" s="47"/>
      <c r="BDY53" s="46"/>
      <c r="BDZ53" s="47"/>
      <c r="BEA53" s="47"/>
      <c r="BEB53" s="47"/>
      <c r="BEC53" s="47"/>
      <c r="BED53" s="46"/>
      <c r="BEE53" s="47"/>
      <c r="BEF53" s="47"/>
      <c r="BEG53" s="47"/>
      <c r="BEH53" s="47"/>
      <c r="BEI53" s="46"/>
      <c r="BEJ53" s="47"/>
      <c r="BEK53" s="47"/>
      <c r="BEL53" s="47"/>
      <c r="BEM53" s="47"/>
      <c r="BEN53" s="46"/>
      <c r="BEO53" s="47"/>
      <c r="BEP53" s="47"/>
      <c r="BEQ53" s="47"/>
      <c r="BER53" s="47"/>
      <c r="BES53" s="46"/>
      <c r="BET53" s="47"/>
      <c r="BEU53" s="47"/>
      <c r="BEV53" s="47"/>
      <c r="BEW53" s="47"/>
      <c r="BEX53" s="46"/>
      <c r="BEY53" s="47"/>
      <c r="BEZ53" s="47"/>
      <c r="BFA53" s="47"/>
      <c r="BFB53" s="47"/>
      <c r="BFC53" s="46"/>
      <c r="BFD53" s="47"/>
      <c r="BFE53" s="47"/>
      <c r="BFF53" s="47"/>
      <c r="BFG53" s="47"/>
      <c r="BFH53" s="46"/>
      <c r="BFI53" s="47"/>
      <c r="BFJ53" s="47"/>
      <c r="BFK53" s="47"/>
      <c r="BFL53" s="47"/>
      <c r="BFM53" s="46"/>
      <c r="BFN53" s="47"/>
      <c r="BFO53" s="47"/>
      <c r="BFP53" s="47"/>
      <c r="BFQ53" s="47"/>
      <c r="BFR53" s="46"/>
      <c r="BFS53" s="47"/>
      <c r="BFT53" s="47"/>
      <c r="BFU53" s="47"/>
      <c r="BFV53" s="47"/>
      <c r="BFW53" s="46"/>
      <c r="BFX53" s="47"/>
      <c r="BFY53" s="47"/>
      <c r="BFZ53" s="47"/>
      <c r="BGA53" s="47"/>
      <c r="BGB53" s="46"/>
      <c r="BGC53" s="47"/>
      <c r="BGD53" s="47"/>
      <c r="BGE53" s="47"/>
      <c r="BGF53" s="47"/>
      <c r="BGG53" s="46"/>
      <c r="BGH53" s="47"/>
      <c r="BGI53" s="47"/>
      <c r="BGJ53" s="47"/>
      <c r="BGK53" s="47"/>
      <c r="BGL53" s="46"/>
      <c r="BGM53" s="47"/>
      <c r="BGN53" s="47"/>
      <c r="BGO53" s="47"/>
      <c r="BGP53" s="47"/>
      <c r="BGQ53" s="46"/>
      <c r="BGR53" s="47"/>
      <c r="BGS53" s="47"/>
      <c r="BGT53" s="47"/>
      <c r="BGU53" s="47"/>
      <c r="BGV53" s="46"/>
      <c r="BGW53" s="47"/>
      <c r="BGX53" s="47"/>
      <c r="BGY53" s="47"/>
      <c r="BGZ53" s="47"/>
      <c r="BHA53" s="46"/>
      <c r="BHB53" s="47"/>
      <c r="BHC53" s="47"/>
      <c r="BHD53" s="47"/>
      <c r="BHE53" s="47"/>
      <c r="BHF53" s="46"/>
      <c r="BHG53" s="47"/>
      <c r="BHH53" s="47"/>
      <c r="BHI53" s="47"/>
      <c r="BHJ53" s="47"/>
      <c r="BHK53" s="46"/>
      <c r="BHL53" s="47"/>
      <c r="BHM53" s="47"/>
      <c r="BHN53" s="47"/>
      <c r="BHO53" s="47"/>
      <c r="BHP53" s="46"/>
      <c r="BHQ53" s="47"/>
      <c r="BHR53" s="47"/>
      <c r="BHS53" s="47"/>
      <c r="BHT53" s="47"/>
      <c r="BHU53" s="46"/>
      <c r="BHV53" s="47"/>
      <c r="BHW53" s="47"/>
      <c r="BHX53" s="47"/>
      <c r="BHY53" s="47"/>
      <c r="BHZ53" s="46"/>
      <c r="BIA53" s="47"/>
      <c r="BIB53" s="47"/>
      <c r="BIC53" s="47"/>
      <c r="BID53" s="47"/>
      <c r="BIE53" s="46"/>
      <c r="BIF53" s="47"/>
      <c r="BIG53" s="47"/>
      <c r="BIH53" s="47"/>
      <c r="BII53" s="47"/>
      <c r="BIJ53" s="46"/>
      <c r="BIK53" s="47"/>
      <c r="BIL53" s="47"/>
      <c r="BIM53" s="47"/>
      <c r="BIN53" s="47"/>
      <c r="BIO53" s="46"/>
      <c r="BIP53" s="47"/>
      <c r="BIQ53" s="47"/>
      <c r="BIR53" s="47"/>
      <c r="BIS53" s="47"/>
      <c r="BIT53" s="46"/>
      <c r="BIU53" s="47"/>
      <c r="BIV53" s="47"/>
      <c r="BIW53" s="47"/>
      <c r="BIX53" s="47"/>
      <c r="BIY53" s="46"/>
      <c r="BIZ53" s="47"/>
      <c r="BJA53" s="47"/>
      <c r="BJB53" s="47"/>
      <c r="BJC53" s="47"/>
      <c r="BJD53" s="46"/>
      <c r="BJE53" s="47"/>
      <c r="BJF53" s="47"/>
      <c r="BJG53" s="47"/>
      <c r="BJH53" s="47"/>
      <c r="BJI53" s="46"/>
      <c r="BJJ53" s="47"/>
      <c r="BJK53" s="47"/>
      <c r="BJL53" s="47"/>
      <c r="BJM53" s="47"/>
      <c r="BJN53" s="46"/>
      <c r="BJO53" s="47"/>
      <c r="BJP53" s="47"/>
      <c r="BJQ53" s="47"/>
      <c r="BJR53" s="47"/>
      <c r="BJS53" s="46"/>
      <c r="BJT53" s="47"/>
      <c r="BJU53" s="47"/>
      <c r="BJV53" s="47"/>
      <c r="BJW53" s="47"/>
      <c r="BJX53" s="46"/>
      <c r="BJY53" s="47"/>
      <c r="BJZ53" s="47"/>
      <c r="BKA53" s="47"/>
      <c r="BKB53" s="47"/>
      <c r="BKC53" s="46"/>
      <c r="BKD53" s="47"/>
      <c r="BKE53" s="47"/>
      <c r="BKF53" s="47"/>
      <c r="BKG53" s="47"/>
      <c r="BKH53" s="46"/>
      <c r="BKI53" s="47"/>
      <c r="BKJ53" s="47"/>
      <c r="BKK53" s="47"/>
      <c r="BKL53" s="47"/>
      <c r="BKM53" s="46"/>
      <c r="BKN53" s="47"/>
      <c r="BKO53" s="47"/>
      <c r="BKP53" s="47"/>
      <c r="BKQ53" s="47"/>
      <c r="BKR53" s="46"/>
      <c r="BKS53" s="47"/>
      <c r="BKT53" s="47"/>
      <c r="BKU53" s="47"/>
      <c r="BKV53" s="47"/>
      <c r="BKW53" s="46"/>
      <c r="BKX53" s="47"/>
      <c r="BKY53" s="47"/>
      <c r="BKZ53" s="47"/>
      <c r="BLA53" s="47"/>
      <c r="BLB53" s="46"/>
      <c r="BLC53" s="47"/>
      <c r="BLD53" s="47"/>
      <c r="BLE53" s="47"/>
      <c r="BLF53" s="47"/>
      <c r="BLG53" s="46"/>
      <c r="BLH53" s="47"/>
      <c r="BLI53" s="47"/>
      <c r="BLJ53" s="47"/>
      <c r="BLK53" s="47"/>
      <c r="BLL53" s="46"/>
      <c r="BLM53" s="47"/>
      <c r="BLN53" s="47"/>
      <c r="BLO53" s="47"/>
      <c r="BLP53" s="47"/>
      <c r="BLQ53" s="46"/>
      <c r="BLR53" s="47"/>
      <c r="BLS53" s="47"/>
      <c r="BLT53" s="47"/>
      <c r="BLU53" s="47"/>
      <c r="BLV53" s="46"/>
      <c r="BLW53" s="47"/>
      <c r="BLX53" s="47"/>
      <c r="BLY53" s="47"/>
      <c r="BLZ53" s="47"/>
      <c r="BMA53" s="46"/>
      <c r="BMB53" s="47"/>
      <c r="BMC53" s="47"/>
      <c r="BMD53" s="47"/>
      <c r="BME53" s="47"/>
      <c r="BMF53" s="46"/>
      <c r="BMG53" s="47"/>
      <c r="BMH53" s="47"/>
      <c r="BMI53" s="47"/>
      <c r="BMJ53" s="47"/>
      <c r="BMK53" s="46"/>
      <c r="BML53" s="47"/>
      <c r="BMM53" s="47"/>
      <c r="BMN53" s="47"/>
      <c r="BMO53" s="47"/>
      <c r="BMP53" s="46"/>
      <c r="BMQ53" s="47"/>
      <c r="BMR53" s="47"/>
      <c r="BMS53" s="47"/>
      <c r="BMT53" s="47"/>
      <c r="BMU53" s="46"/>
      <c r="BMV53" s="47"/>
      <c r="BMW53" s="47"/>
      <c r="BMX53" s="47"/>
      <c r="BMY53" s="47"/>
      <c r="BMZ53" s="46"/>
      <c r="BNA53" s="47"/>
      <c r="BNB53" s="47"/>
      <c r="BNC53" s="47"/>
      <c r="BND53" s="47"/>
      <c r="BNE53" s="46"/>
      <c r="BNF53" s="47"/>
      <c r="BNG53" s="47"/>
      <c r="BNH53" s="47"/>
      <c r="BNI53" s="47"/>
      <c r="BNJ53" s="46"/>
      <c r="BNK53" s="47"/>
      <c r="BNL53" s="47"/>
      <c r="BNM53" s="47"/>
      <c r="BNN53" s="47"/>
      <c r="BNO53" s="46"/>
      <c r="BNP53" s="47"/>
      <c r="BNQ53" s="47"/>
      <c r="BNR53" s="47"/>
      <c r="BNS53" s="47"/>
      <c r="BNT53" s="46"/>
      <c r="BNU53" s="47"/>
      <c r="BNV53" s="47"/>
      <c r="BNW53" s="47"/>
      <c r="BNX53" s="47"/>
      <c r="BNY53" s="46"/>
      <c r="BNZ53" s="47"/>
      <c r="BOA53" s="47"/>
      <c r="BOB53" s="47"/>
      <c r="BOC53" s="47"/>
      <c r="BOD53" s="46"/>
      <c r="BOE53" s="47"/>
      <c r="BOF53" s="47"/>
      <c r="BOG53" s="47"/>
      <c r="BOH53" s="47"/>
      <c r="BOI53" s="46"/>
      <c r="BOJ53" s="47"/>
      <c r="BOK53" s="47"/>
      <c r="BOL53" s="47"/>
      <c r="BOM53" s="47"/>
      <c r="BON53" s="46"/>
      <c r="BOO53" s="47"/>
      <c r="BOP53" s="47"/>
      <c r="BOQ53" s="47"/>
      <c r="BOR53" s="47"/>
      <c r="BOS53" s="46"/>
      <c r="BOT53" s="47"/>
      <c r="BOU53" s="47"/>
      <c r="BOV53" s="47"/>
      <c r="BOW53" s="47"/>
      <c r="BOX53" s="46"/>
      <c r="BOY53" s="47"/>
      <c r="BOZ53" s="47"/>
      <c r="BPA53" s="47"/>
      <c r="BPB53" s="47"/>
      <c r="BPC53" s="46"/>
      <c r="BPD53" s="47"/>
      <c r="BPE53" s="47"/>
      <c r="BPF53" s="47"/>
      <c r="BPG53" s="47"/>
      <c r="BPH53" s="46"/>
      <c r="BPI53" s="47"/>
      <c r="BPJ53" s="47"/>
      <c r="BPK53" s="47"/>
      <c r="BPL53" s="47"/>
      <c r="BPM53" s="46"/>
      <c r="BPN53" s="47"/>
      <c r="BPO53" s="47"/>
      <c r="BPP53" s="47"/>
      <c r="BPQ53" s="47"/>
      <c r="BPR53" s="46"/>
      <c r="BPS53" s="47"/>
      <c r="BPT53" s="47"/>
      <c r="BPU53" s="47"/>
      <c r="BPV53" s="47"/>
      <c r="BPW53" s="46"/>
      <c r="BPX53" s="47"/>
      <c r="BPY53" s="47"/>
      <c r="BPZ53" s="47"/>
      <c r="BQA53" s="47"/>
      <c r="BQB53" s="46"/>
      <c r="BQC53" s="47"/>
      <c r="BQD53" s="47"/>
      <c r="BQE53" s="47"/>
      <c r="BQF53" s="47"/>
      <c r="BQG53" s="46"/>
      <c r="BQH53" s="47"/>
      <c r="BQI53" s="47"/>
      <c r="BQJ53" s="47"/>
      <c r="BQK53" s="47"/>
      <c r="BQL53" s="46"/>
      <c r="BQM53" s="47"/>
      <c r="BQN53" s="47"/>
      <c r="BQO53" s="47"/>
      <c r="BQP53" s="47"/>
      <c r="BQQ53" s="46"/>
      <c r="BQR53" s="47"/>
      <c r="BQS53" s="47"/>
      <c r="BQT53" s="47"/>
      <c r="BQU53" s="47"/>
      <c r="BQV53" s="46"/>
      <c r="BQW53" s="47"/>
      <c r="BQX53" s="47"/>
      <c r="BQY53" s="47"/>
      <c r="BQZ53" s="47"/>
      <c r="BRA53" s="46"/>
      <c r="BRB53" s="47"/>
      <c r="BRC53" s="47"/>
      <c r="BRD53" s="47"/>
      <c r="BRE53" s="47"/>
      <c r="BRF53" s="46"/>
      <c r="BRG53" s="47"/>
      <c r="BRH53" s="47"/>
      <c r="BRI53" s="47"/>
      <c r="BRJ53" s="47"/>
      <c r="BRK53" s="46"/>
      <c r="BRL53" s="47"/>
      <c r="BRM53" s="47"/>
      <c r="BRN53" s="47"/>
      <c r="BRO53" s="47"/>
      <c r="BRP53" s="46"/>
      <c r="BRQ53" s="47"/>
      <c r="BRR53" s="47"/>
      <c r="BRS53" s="47"/>
      <c r="BRT53" s="47"/>
      <c r="BRU53" s="46"/>
      <c r="BRV53" s="47"/>
      <c r="BRW53" s="47"/>
      <c r="BRX53" s="47"/>
      <c r="BRY53" s="47"/>
      <c r="BRZ53" s="46"/>
      <c r="BSA53" s="47"/>
      <c r="BSB53" s="47"/>
      <c r="BSC53" s="47"/>
      <c r="BSD53" s="47"/>
      <c r="BSE53" s="46"/>
      <c r="BSF53" s="47"/>
      <c r="BSG53" s="47"/>
      <c r="BSH53" s="47"/>
      <c r="BSI53" s="47"/>
      <c r="BSJ53" s="46"/>
      <c r="BSK53" s="47"/>
      <c r="BSL53" s="47"/>
      <c r="BSM53" s="47"/>
      <c r="BSN53" s="47"/>
      <c r="BSO53" s="46"/>
      <c r="BSP53" s="47"/>
      <c r="BSQ53" s="47"/>
      <c r="BSR53" s="47"/>
      <c r="BSS53" s="47"/>
      <c r="BST53" s="46"/>
      <c r="BSU53" s="47"/>
      <c r="BSV53" s="47"/>
      <c r="BSW53" s="47"/>
      <c r="BSX53" s="47"/>
      <c r="BSY53" s="46"/>
      <c r="BSZ53" s="47"/>
      <c r="BTA53" s="47"/>
      <c r="BTB53" s="47"/>
      <c r="BTC53" s="47"/>
      <c r="BTD53" s="46"/>
      <c r="BTE53" s="47"/>
      <c r="BTF53" s="47"/>
      <c r="BTG53" s="47"/>
      <c r="BTH53" s="47"/>
      <c r="BTI53" s="46"/>
      <c r="BTJ53" s="47"/>
      <c r="BTK53" s="47"/>
      <c r="BTL53" s="47"/>
      <c r="BTM53" s="47"/>
      <c r="BTN53" s="46"/>
      <c r="BTO53" s="47"/>
      <c r="BTP53" s="47"/>
      <c r="BTQ53" s="47"/>
      <c r="BTR53" s="47"/>
      <c r="BTS53" s="46"/>
      <c r="BTT53" s="47"/>
      <c r="BTU53" s="47"/>
      <c r="BTV53" s="47"/>
      <c r="BTW53" s="47"/>
      <c r="BTX53" s="46"/>
      <c r="BTY53" s="47"/>
      <c r="BTZ53" s="47"/>
      <c r="BUA53" s="47"/>
      <c r="BUB53" s="47"/>
      <c r="BUC53" s="46"/>
      <c r="BUD53" s="47"/>
      <c r="BUE53" s="47"/>
      <c r="BUF53" s="47"/>
      <c r="BUG53" s="47"/>
      <c r="BUH53" s="46"/>
      <c r="BUI53" s="47"/>
      <c r="BUJ53" s="47"/>
      <c r="BUK53" s="47"/>
      <c r="BUL53" s="47"/>
      <c r="BUM53" s="46"/>
      <c r="BUN53" s="47"/>
      <c r="BUO53" s="47"/>
      <c r="BUP53" s="47"/>
      <c r="BUQ53" s="47"/>
      <c r="BUR53" s="46"/>
      <c r="BUS53" s="47"/>
      <c r="BUT53" s="47"/>
      <c r="BUU53" s="47"/>
      <c r="BUV53" s="47"/>
      <c r="BUW53" s="46"/>
      <c r="BUX53" s="47"/>
      <c r="BUY53" s="47"/>
      <c r="BUZ53" s="47"/>
      <c r="BVA53" s="47"/>
      <c r="BVB53" s="46"/>
      <c r="BVC53" s="47"/>
      <c r="BVD53" s="47"/>
      <c r="BVE53" s="47"/>
      <c r="BVF53" s="47"/>
      <c r="BVG53" s="46"/>
      <c r="BVH53" s="47"/>
      <c r="BVI53" s="47"/>
      <c r="BVJ53" s="47"/>
      <c r="BVK53" s="47"/>
      <c r="BVL53" s="46"/>
      <c r="BVM53" s="47"/>
      <c r="BVN53" s="47"/>
      <c r="BVO53" s="47"/>
      <c r="BVP53" s="47"/>
      <c r="BVQ53" s="46"/>
      <c r="BVR53" s="47"/>
      <c r="BVS53" s="47"/>
      <c r="BVT53" s="47"/>
      <c r="BVU53" s="47"/>
      <c r="BVV53" s="46"/>
      <c r="BVW53" s="47"/>
      <c r="BVX53" s="47"/>
      <c r="BVY53" s="47"/>
      <c r="BVZ53" s="47"/>
      <c r="BWA53" s="46"/>
      <c r="BWB53" s="47"/>
      <c r="BWC53" s="47"/>
      <c r="BWD53" s="47"/>
      <c r="BWE53" s="47"/>
      <c r="BWF53" s="46"/>
      <c r="BWG53" s="47"/>
      <c r="BWH53" s="47"/>
      <c r="BWI53" s="47"/>
      <c r="BWJ53" s="47"/>
      <c r="BWK53" s="46"/>
      <c r="BWL53" s="47"/>
      <c r="BWM53" s="47"/>
      <c r="BWN53" s="47"/>
      <c r="BWO53" s="47"/>
      <c r="BWP53" s="46"/>
      <c r="BWQ53" s="47"/>
      <c r="BWR53" s="47"/>
      <c r="BWS53" s="47"/>
      <c r="BWT53" s="47"/>
      <c r="BWU53" s="46"/>
      <c r="BWV53" s="47"/>
      <c r="BWW53" s="47"/>
      <c r="BWX53" s="47"/>
      <c r="BWY53" s="47"/>
      <c r="BWZ53" s="46"/>
      <c r="BXA53" s="47"/>
      <c r="BXB53" s="47"/>
      <c r="BXC53" s="47"/>
      <c r="BXD53" s="47"/>
      <c r="BXE53" s="46"/>
      <c r="BXF53" s="47"/>
      <c r="BXG53" s="47"/>
      <c r="BXH53" s="47"/>
      <c r="BXI53" s="47"/>
      <c r="BXJ53" s="46"/>
      <c r="BXK53" s="47"/>
      <c r="BXL53" s="47"/>
      <c r="BXM53" s="47"/>
      <c r="BXN53" s="47"/>
      <c r="BXO53" s="46"/>
      <c r="BXP53" s="47"/>
      <c r="BXQ53" s="47"/>
      <c r="BXR53" s="47"/>
      <c r="BXS53" s="47"/>
      <c r="BXT53" s="46"/>
      <c r="BXU53" s="47"/>
      <c r="BXV53" s="47"/>
      <c r="BXW53" s="47"/>
      <c r="BXX53" s="47"/>
      <c r="BXY53" s="46"/>
      <c r="BXZ53" s="47"/>
      <c r="BYA53" s="47"/>
      <c r="BYB53" s="47"/>
      <c r="BYC53" s="47"/>
      <c r="BYD53" s="46"/>
      <c r="BYE53" s="47"/>
      <c r="BYF53" s="47"/>
      <c r="BYG53" s="47"/>
      <c r="BYH53" s="47"/>
      <c r="BYI53" s="46"/>
      <c r="BYJ53" s="47"/>
      <c r="BYK53" s="47"/>
      <c r="BYL53" s="47"/>
      <c r="BYM53" s="47"/>
      <c r="BYN53" s="46"/>
      <c r="BYO53" s="47"/>
      <c r="BYP53" s="47"/>
      <c r="BYQ53" s="47"/>
      <c r="BYR53" s="47"/>
      <c r="BYS53" s="46"/>
      <c r="BYT53" s="47"/>
      <c r="BYU53" s="47"/>
      <c r="BYV53" s="47"/>
      <c r="BYW53" s="47"/>
      <c r="BYX53" s="46"/>
      <c r="BYY53" s="47"/>
      <c r="BYZ53" s="47"/>
      <c r="BZA53" s="47"/>
      <c r="BZB53" s="47"/>
      <c r="BZC53" s="46"/>
      <c r="BZD53" s="47"/>
      <c r="BZE53" s="47"/>
      <c r="BZF53" s="47"/>
      <c r="BZG53" s="47"/>
      <c r="BZH53" s="46"/>
      <c r="BZI53" s="47"/>
      <c r="BZJ53" s="47"/>
      <c r="BZK53" s="47"/>
      <c r="BZL53" s="47"/>
      <c r="BZM53" s="46"/>
      <c r="BZN53" s="47"/>
      <c r="BZO53" s="47"/>
      <c r="BZP53" s="47"/>
      <c r="BZQ53" s="47"/>
      <c r="BZR53" s="46"/>
      <c r="BZS53" s="47"/>
      <c r="BZT53" s="47"/>
      <c r="BZU53" s="47"/>
      <c r="BZV53" s="47"/>
      <c r="BZW53" s="46"/>
      <c r="BZX53" s="47"/>
      <c r="BZY53" s="47"/>
      <c r="BZZ53" s="47"/>
      <c r="CAA53" s="47"/>
      <c r="CAB53" s="46"/>
      <c r="CAC53" s="47"/>
      <c r="CAD53" s="47"/>
      <c r="CAE53" s="47"/>
      <c r="CAF53" s="47"/>
      <c r="CAG53" s="46"/>
      <c r="CAH53" s="47"/>
      <c r="CAI53" s="47"/>
      <c r="CAJ53" s="47"/>
      <c r="CAK53" s="47"/>
      <c r="CAL53" s="46"/>
      <c r="CAM53" s="47"/>
      <c r="CAN53" s="47"/>
      <c r="CAO53" s="47"/>
      <c r="CAP53" s="47"/>
      <c r="CAQ53" s="46"/>
      <c r="CAR53" s="47"/>
      <c r="CAS53" s="47"/>
      <c r="CAT53" s="47"/>
      <c r="CAU53" s="47"/>
      <c r="CAV53" s="46"/>
      <c r="CAW53" s="47"/>
      <c r="CAX53" s="47"/>
      <c r="CAY53" s="47"/>
      <c r="CAZ53" s="47"/>
      <c r="CBA53" s="46"/>
      <c r="CBB53" s="47"/>
      <c r="CBC53" s="47"/>
      <c r="CBD53" s="47"/>
      <c r="CBE53" s="47"/>
      <c r="CBF53" s="46"/>
      <c r="CBG53" s="47"/>
      <c r="CBH53" s="47"/>
      <c r="CBI53" s="47"/>
      <c r="CBJ53" s="47"/>
      <c r="CBK53" s="46"/>
      <c r="CBL53" s="47"/>
      <c r="CBM53" s="47"/>
      <c r="CBN53" s="47"/>
      <c r="CBO53" s="47"/>
      <c r="CBP53" s="46"/>
      <c r="CBQ53" s="47"/>
      <c r="CBR53" s="47"/>
      <c r="CBS53" s="47"/>
      <c r="CBT53" s="47"/>
      <c r="CBU53" s="46"/>
      <c r="CBV53" s="47"/>
      <c r="CBW53" s="47"/>
      <c r="CBX53" s="47"/>
      <c r="CBY53" s="47"/>
      <c r="CBZ53" s="46"/>
      <c r="CCA53" s="47"/>
      <c r="CCB53" s="47"/>
      <c r="CCC53" s="47"/>
      <c r="CCD53" s="47"/>
      <c r="CCE53" s="46"/>
      <c r="CCF53" s="47"/>
      <c r="CCG53" s="47"/>
      <c r="CCH53" s="47"/>
      <c r="CCI53" s="47"/>
      <c r="CCJ53" s="46"/>
      <c r="CCK53" s="47"/>
      <c r="CCL53" s="47"/>
      <c r="CCM53" s="47"/>
      <c r="CCN53" s="47"/>
      <c r="CCO53" s="46"/>
      <c r="CCP53" s="47"/>
      <c r="CCQ53" s="47"/>
      <c r="CCR53" s="47"/>
      <c r="CCS53" s="47"/>
      <c r="CCT53" s="46"/>
      <c r="CCU53" s="47"/>
      <c r="CCV53" s="47"/>
      <c r="CCW53" s="47"/>
      <c r="CCX53" s="47"/>
      <c r="CCY53" s="46"/>
      <c r="CCZ53" s="47"/>
      <c r="CDA53" s="47"/>
      <c r="CDB53" s="47"/>
      <c r="CDC53" s="47"/>
      <c r="CDD53" s="46"/>
      <c r="CDE53" s="47"/>
      <c r="CDF53" s="47"/>
      <c r="CDG53" s="47"/>
      <c r="CDH53" s="47"/>
      <c r="CDI53" s="46"/>
      <c r="CDJ53" s="47"/>
      <c r="CDK53" s="47"/>
      <c r="CDL53" s="47"/>
      <c r="CDM53" s="47"/>
      <c r="CDN53" s="46"/>
      <c r="CDO53" s="47"/>
      <c r="CDP53" s="47"/>
      <c r="CDQ53" s="47"/>
      <c r="CDR53" s="47"/>
      <c r="CDS53" s="46"/>
      <c r="CDT53" s="47"/>
      <c r="CDU53" s="47"/>
      <c r="CDV53" s="47"/>
      <c r="CDW53" s="47"/>
      <c r="CDX53" s="46"/>
      <c r="CDY53" s="47"/>
      <c r="CDZ53" s="47"/>
      <c r="CEA53" s="47"/>
      <c r="CEB53" s="47"/>
      <c r="CEC53" s="46"/>
      <c r="CED53" s="47"/>
      <c r="CEE53" s="47"/>
      <c r="CEF53" s="47"/>
      <c r="CEG53" s="47"/>
      <c r="CEH53" s="46"/>
      <c r="CEI53" s="47"/>
      <c r="CEJ53" s="47"/>
      <c r="CEK53" s="47"/>
      <c r="CEL53" s="47"/>
      <c r="CEM53" s="46"/>
      <c r="CEN53" s="47"/>
      <c r="CEO53" s="47"/>
      <c r="CEP53" s="47"/>
      <c r="CEQ53" s="47"/>
      <c r="CER53" s="46"/>
      <c r="CES53" s="47"/>
      <c r="CET53" s="47"/>
      <c r="CEU53" s="47"/>
      <c r="CEV53" s="47"/>
      <c r="CEW53" s="46"/>
      <c r="CEX53" s="47"/>
      <c r="CEY53" s="47"/>
      <c r="CEZ53" s="47"/>
      <c r="CFA53" s="47"/>
      <c r="CFB53" s="46"/>
      <c r="CFC53" s="47"/>
      <c r="CFD53" s="47"/>
      <c r="CFE53" s="47"/>
      <c r="CFF53" s="47"/>
      <c r="CFG53" s="46"/>
      <c r="CFH53" s="47"/>
      <c r="CFI53" s="47"/>
      <c r="CFJ53" s="47"/>
      <c r="CFK53" s="47"/>
      <c r="CFL53" s="46"/>
      <c r="CFM53" s="47"/>
      <c r="CFN53" s="47"/>
      <c r="CFO53" s="47"/>
      <c r="CFP53" s="47"/>
      <c r="CFQ53" s="46"/>
      <c r="CFR53" s="47"/>
      <c r="CFS53" s="47"/>
      <c r="CFT53" s="47"/>
      <c r="CFU53" s="47"/>
      <c r="CFV53" s="46"/>
      <c r="CFW53" s="47"/>
      <c r="CFX53" s="47"/>
      <c r="CFY53" s="47"/>
      <c r="CFZ53" s="47"/>
      <c r="CGA53" s="46"/>
      <c r="CGB53" s="47"/>
      <c r="CGC53" s="47"/>
      <c r="CGD53" s="47"/>
      <c r="CGE53" s="47"/>
      <c r="CGF53" s="46"/>
      <c r="CGG53" s="47"/>
      <c r="CGH53" s="47"/>
      <c r="CGI53" s="47"/>
      <c r="CGJ53" s="47"/>
      <c r="CGK53" s="46"/>
      <c r="CGL53" s="47"/>
      <c r="CGM53" s="47"/>
      <c r="CGN53" s="47"/>
      <c r="CGO53" s="47"/>
      <c r="CGP53" s="46"/>
      <c r="CGQ53" s="47"/>
      <c r="CGR53" s="47"/>
      <c r="CGS53" s="47"/>
      <c r="CGT53" s="47"/>
      <c r="CGU53" s="46"/>
      <c r="CGV53" s="47"/>
      <c r="CGW53" s="47"/>
      <c r="CGX53" s="47"/>
      <c r="CGY53" s="47"/>
      <c r="CGZ53" s="46"/>
      <c r="CHA53" s="47"/>
      <c r="CHB53" s="47"/>
      <c r="CHC53" s="47"/>
      <c r="CHD53" s="47"/>
      <c r="CHE53" s="46"/>
      <c r="CHF53" s="47"/>
      <c r="CHG53" s="47"/>
      <c r="CHH53" s="47"/>
      <c r="CHI53" s="47"/>
      <c r="CHJ53" s="46"/>
      <c r="CHK53" s="47"/>
      <c r="CHL53" s="47"/>
      <c r="CHM53" s="47"/>
      <c r="CHN53" s="47"/>
      <c r="CHO53" s="46"/>
      <c r="CHP53" s="47"/>
      <c r="CHQ53" s="47"/>
      <c r="CHR53" s="47"/>
      <c r="CHS53" s="47"/>
      <c r="CHT53" s="46"/>
      <c r="CHU53" s="47"/>
      <c r="CHV53" s="47"/>
      <c r="CHW53" s="47"/>
      <c r="CHX53" s="47"/>
      <c r="CHY53" s="46"/>
      <c r="CHZ53" s="47"/>
      <c r="CIA53" s="47"/>
      <c r="CIB53" s="47"/>
      <c r="CIC53" s="47"/>
      <c r="CID53" s="46"/>
      <c r="CIE53" s="47"/>
      <c r="CIF53" s="47"/>
      <c r="CIG53" s="47"/>
      <c r="CIH53" s="47"/>
      <c r="CII53" s="46"/>
      <c r="CIJ53" s="47"/>
      <c r="CIK53" s="47"/>
      <c r="CIL53" s="47"/>
      <c r="CIM53" s="47"/>
      <c r="CIN53" s="46"/>
      <c r="CIO53" s="47"/>
      <c r="CIP53" s="47"/>
      <c r="CIQ53" s="47"/>
      <c r="CIR53" s="47"/>
      <c r="CIS53" s="46"/>
      <c r="CIT53" s="47"/>
      <c r="CIU53" s="47"/>
      <c r="CIV53" s="47"/>
      <c r="CIW53" s="47"/>
      <c r="CIX53" s="46"/>
      <c r="CIY53" s="47"/>
      <c r="CIZ53" s="47"/>
      <c r="CJA53" s="47"/>
      <c r="CJB53" s="47"/>
      <c r="CJC53" s="46"/>
      <c r="CJD53" s="47"/>
      <c r="CJE53" s="47"/>
      <c r="CJF53" s="47"/>
      <c r="CJG53" s="47"/>
      <c r="CJH53" s="46"/>
      <c r="CJI53" s="47"/>
      <c r="CJJ53" s="47"/>
      <c r="CJK53" s="47"/>
      <c r="CJL53" s="47"/>
      <c r="CJM53" s="46"/>
      <c r="CJN53" s="47"/>
      <c r="CJO53" s="47"/>
      <c r="CJP53" s="47"/>
      <c r="CJQ53" s="47"/>
      <c r="CJR53" s="46"/>
      <c r="CJS53" s="47"/>
      <c r="CJT53" s="47"/>
      <c r="CJU53" s="47"/>
      <c r="CJV53" s="47"/>
      <c r="CJW53" s="46"/>
      <c r="CJX53" s="47"/>
      <c r="CJY53" s="47"/>
      <c r="CJZ53" s="47"/>
      <c r="CKA53" s="47"/>
      <c r="CKB53" s="46"/>
      <c r="CKC53" s="47"/>
      <c r="CKD53" s="47"/>
      <c r="CKE53" s="47"/>
      <c r="CKF53" s="47"/>
      <c r="CKG53" s="46"/>
      <c r="CKH53" s="47"/>
      <c r="CKI53" s="47"/>
      <c r="CKJ53" s="47"/>
      <c r="CKK53" s="47"/>
      <c r="CKL53" s="46"/>
      <c r="CKM53" s="47"/>
      <c r="CKN53" s="47"/>
      <c r="CKO53" s="47"/>
      <c r="CKP53" s="47"/>
      <c r="CKQ53" s="46"/>
      <c r="CKR53" s="47"/>
      <c r="CKS53" s="47"/>
      <c r="CKT53" s="47"/>
      <c r="CKU53" s="47"/>
      <c r="CKV53" s="46"/>
      <c r="CKW53" s="47"/>
      <c r="CKX53" s="47"/>
      <c r="CKY53" s="47"/>
      <c r="CKZ53" s="47"/>
      <c r="CLA53" s="46"/>
      <c r="CLB53" s="47"/>
      <c r="CLC53" s="47"/>
      <c r="CLD53" s="47"/>
      <c r="CLE53" s="47"/>
      <c r="CLF53" s="46"/>
      <c r="CLG53" s="47"/>
      <c r="CLH53" s="47"/>
      <c r="CLI53" s="47"/>
      <c r="CLJ53" s="47"/>
      <c r="CLK53" s="46"/>
      <c r="CLL53" s="47"/>
      <c r="CLM53" s="47"/>
      <c r="CLN53" s="47"/>
      <c r="CLO53" s="47"/>
      <c r="CLP53" s="46"/>
      <c r="CLQ53" s="47"/>
      <c r="CLR53" s="47"/>
      <c r="CLS53" s="47"/>
      <c r="CLT53" s="47"/>
      <c r="CLU53" s="46"/>
      <c r="CLV53" s="47"/>
      <c r="CLW53" s="47"/>
      <c r="CLX53" s="47"/>
      <c r="CLY53" s="47"/>
      <c r="CLZ53" s="46"/>
      <c r="CMA53" s="47"/>
      <c r="CMB53" s="47"/>
      <c r="CMC53" s="47"/>
      <c r="CMD53" s="47"/>
      <c r="CME53" s="46"/>
      <c r="CMF53" s="47"/>
      <c r="CMG53" s="47"/>
      <c r="CMH53" s="47"/>
      <c r="CMI53" s="47"/>
      <c r="CMJ53" s="46"/>
      <c r="CMK53" s="47"/>
      <c r="CML53" s="47"/>
      <c r="CMM53" s="47"/>
      <c r="CMN53" s="47"/>
      <c r="CMO53" s="46"/>
      <c r="CMP53" s="47"/>
      <c r="CMQ53" s="47"/>
      <c r="CMR53" s="47"/>
      <c r="CMS53" s="47"/>
      <c r="CMT53" s="46"/>
      <c r="CMU53" s="47"/>
      <c r="CMV53" s="47"/>
      <c r="CMW53" s="47"/>
      <c r="CMX53" s="47"/>
      <c r="CMY53" s="46"/>
      <c r="CMZ53" s="47"/>
      <c r="CNA53" s="47"/>
      <c r="CNB53" s="47"/>
      <c r="CNC53" s="47"/>
      <c r="CND53" s="46"/>
      <c r="CNE53" s="47"/>
      <c r="CNF53" s="47"/>
      <c r="CNG53" s="47"/>
      <c r="CNH53" s="47"/>
      <c r="CNI53" s="46"/>
      <c r="CNJ53" s="47"/>
      <c r="CNK53" s="47"/>
      <c r="CNL53" s="47"/>
      <c r="CNM53" s="47"/>
      <c r="CNN53" s="46"/>
      <c r="CNO53" s="47"/>
      <c r="CNP53" s="47"/>
      <c r="CNQ53" s="47"/>
      <c r="CNR53" s="47"/>
      <c r="CNS53" s="46"/>
      <c r="CNT53" s="47"/>
      <c r="CNU53" s="47"/>
      <c r="CNV53" s="47"/>
      <c r="CNW53" s="47"/>
      <c r="CNX53" s="46"/>
      <c r="CNY53" s="47"/>
      <c r="CNZ53" s="47"/>
      <c r="COA53" s="47"/>
      <c r="COB53" s="47"/>
      <c r="COC53" s="46"/>
      <c r="COD53" s="47"/>
      <c r="COE53" s="47"/>
      <c r="COF53" s="47"/>
      <c r="COG53" s="47"/>
      <c r="COH53" s="46"/>
      <c r="COI53" s="47"/>
      <c r="COJ53" s="47"/>
      <c r="COK53" s="47"/>
      <c r="COL53" s="47"/>
      <c r="COM53" s="46"/>
      <c r="CON53" s="47"/>
      <c r="COO53" s="47"/>
      <c r="COP53" s="47"/>
      <c r="COQ53" s="47"/>
      <c r="COR53" s="46"/>
      <c r="COS53" s="47"/>
      <c r="COT53" s="47"/>
      <c r="COU53" s="47"/>
      <c r="COV53" s="47"/>
      <c r="COW53" s="46"/>
      <c r="COX53" s="47"/>
      <c r="COY53" s="47"/>
      <c r="COZ53" s="47"/>
      <c r="CPA53" s="47"/>
      <c r="CPB53" s="46"/>
      <c r="CPC53" s="47"/>
      <c r="CPD53" s="47"/>
      <c r="CPE53" s="47"/>
      <c r="CPF53" s="47"/>
      <c r="CPG53" s="46"/>
      <c r="CPH53" s="47"/>
      <c r="CPI53" s="47"/>
      <c r="CPJ53" s="47"/>
      <c r="CPK53" s="47"/>
      <c r="CPL53" s="46"/>
      <c r="CPM53" s="47"/>
      <c r="CPN53" s="47"/>
      <c r="CPO53" s="47"/>
      <c r="CPP53" s="47"/>
      <c r="CPQ53" s="46"/>
      <c r="CPR53" s="47"/>
      <c r="CPS53" s="47"/>
      <c r="CPT53" s="47"/>
      <c r="CPU53" s="47"/>
      <c r="CPV53" s="46"/>
      <c r="CPW53" s="47"/>
      <c r="CPX53" s="47"/>
      <c r="CPY53" s="47"/>
      <c r="CPZ53" s="47"/>
      <c r="CQA53" s="46"/>
      <c r="CQB53" s="47"/>
      <c r="CQC53" s="47"/>
      <c r="CQD53" s="47"/>
      <c r="CQE53" s="47"/>
      <c r="CQF53" s="46"/>
      <c r="CQG53" s="47"/>
      <c r="CQH53" s="47"/>
      <c r="CQI53" s="47"/>
      <c r="CQJ53" s="47"/>
      <c r="CQK53" s="46"/>
      <c r="CQL53" s="47"/>
      <c r="CQM53" s="47"/>
      <c r="CQN53" s="47"/>
      <c r="CQO53" s="47"/>
      <c r="CQP53" s="46"/>
      <c r="CQQ53" s="47"/>
      <c r="CQR53" s="47"/>
      <c r="CQS53" s="47"/>
      <c r="CQT53" s="47"/>
      <c r="CQU53" s="46"/>
      <c r="CQV53" s="47"/>
      <c r="CQW53" s="47"/>
      <c r="CQX53" s="47"/>
      <c r="CQY53" s="47"/>
      <c r="CQZ53" s="46"/>
      <c r="CRA53" s="47"/>
      <c r="CRB53" s="47"/>
      <c r="CRC53" s="47"/>
      <c r="CRD53" s="47"/>
      <c r="CRE53" s="46"/>
      <c r="CRF53" s="47"/>
      <c r="CRG53" s="47"/>
      <c r="CRH53" s="47"/>
      <c r="CRI53" s="47"/>
      <c r="CRJ53" s="46"/>
      <c r="CRK53" s="47"/>
      <c r="CRL53" s="47"/>
      <c r="CRM53" s="47"/>
      <c r="CRN53" s="47"/>
      <c r="CRO53" s="46"/>
      <c r="CRP53" s="47"/>
      <c r="CRQ53" s="47"/>
      <c r="CRR53" s="47"/>
      <c r="CRS53" s="47"/>
      <c r="CRT53" s="46"/>
      <c r="CRU53" s="47"/>
      <c r="CRV53" s="47"/>
      <c r="CRW53" s="47"/>
      <c r="CRX53" s="47"/>
      <c r="CRY53" s="46"/>
      <c r="CRZ53" s="47"/>
      <c r="CSA53" s="47"/>
      <c r="CSB53" s="47"/>
      <c r="CSC53" s="47"/>
      <c r="CSD53" s="46"/>
      <c r="CSE53" s="47"/>
      <c r="CSF53" s="47"/>
      <c r="CSG53" s="47"/>
      <c r="CSH53" s="47"/>
      <c r="CSI53" s="46"/>
      <c r="CSJ53" s="47"/>
      <c r="CSK53" s="47"/>
      <c r="CSL53" s="47"/>
      <c r="CSM53" s="47"/>
      <c r="CSN53" s="46"/>
      <c r="CSO53" s="47"/>
      <c r="CSP53" s="47"/>
      <c r="CSQ53" s="47"/>
      <c r="CSR53" s="47"/>
      <c r="CSS53" s="46"/>
      <c r="CST53" s="47"/>
      <c r="CSU53" s="47"/>
      <c r="CSV53" s="47"/>
      <c r="CSW53" s="47"/>
      <c r="CSX53" s="46"/>
      <c r="CSY53" s="47"/>
      <c r="CSZ53" s="47"/>
      <c r="CTA53" s="47"/>
      <c r="CTB53" s="47"/>
      <c r="CTC53" s="46"/>
      <c r="CTD53" s="47"/>
      <c r="CTE53" s="47"/>
      <c r="CTF53" s="47"/>
      <c r="CTG53" s="47"/>
      <c r="CTH53" s="46"/>
      <c r="CTI53" s="47"/>
      <c r="CTJ53" s="47"/>
      <c r="CTK53" s="47"/>
      <c r="CTL53" s="47"/>
      <c r="CTM53" s="46"/>
      <c r="CTN53" s="47"/>
      <c r="CTO53" s="47"/>
      <c r="CTP53" s="47"/>
      <c r="CTQ53" s="47"/>
      <c r="CTR53" s="46"/>
      <c r="CTS53" s="47"/>
      <c r="CTT53" s="47"/>
      <c r="CTU53" s="47"/>
      <c r="CTV53" s="47"/>
      <c r="CTW53" s="46"/>
      <c r="CTX53" s="47"/>
      <c r="CTY53" s="47"/>
      <c r="CTZ53" s="47"/>
      <c r="CUA53" s="47"/>
      <c r="CUB53" s="46"/>
      <c r="CUC53" s="47"/>
      <c r="CUD53" s="47"/>
      <c r="CUE53" s="47"/>
      <c r="CUF53" s="47"/>
      <c r="CUG53" s="46"/>
      <c r="CUH53" s="47"/>
      <c r="CUI53" s="47"/>
      <c r="CUJ53" s="47"/>
      <c r="CUK53" s="47"/>
      <c r="CUL53" s="46"/>
      <c r="CUM53" s="47"/>
      <c r="CUN53" s="47"/>
      <c r="CUO53" s="47"/>
      <c r="CUP53" s="47"/>
      <c r="CUQ53" s="46"/>
      <c r="CUR53" s="47"/>
      <c r="CUS53" s="47"/>
      <c r="CUT53" s="47"/>
      <c r="CUU53" s="47"/>
      <c r="CUV53" s="46"/>
      <c r="CUW53" s="47"/>
      <c r="CUX53" s="47"/>
      <c r="CUY53" s="47"/>
      <c r="CUZ53" s="47"/>
      <c r="CVA53" s="46"/>
      <c r="CVB53" s="47"/>
      <c r="CVC53" s="47"/>
      <c r="CVD53" s="47"/>
      <c r="CVE53" s="47"/>
      <c r="CVF53" s="46"/>
      <c r="CVG53" s="47"/>
      <c r="CVH53" s="47"/>
      <c r="CVI53" s="47"/>
      <c r="CVJ53" s="47"/>
      <c r="CVK53" s="46"/>
      <c r="CVL53" s="47"/>
      <c r="CVM53" s="47"/>
      <c r="CVN53" s="47"/>
      <c r="CVO53" s="47"/>
      <c r="CVP53" s="46"/>
      <c r="CVQ53" s="47"/>
      <c r="CVR53" s="47"/>
      <c r="CVS53" s="47"/>
      <c r="CVT53" s="47"/>
      <c r="CVU53" s="46"/>
      <c r="CVV53" s="47"/>
      <c r="CVW53" s="47"/>
      <c r="CVX53" s="47"/>
      <c r="CVY53" s="47"/>
      <c r="CVZ53" s="46"/>
      <c r="CWA53" s="47"/>
      <c r="CWB53" s="47"/>
      <c r="CWC53" s="47"/>
      <c r="CWD53" s="47"/>
      <c r="CWE53" s="46"/>
      <c r="CWF53" s="47"/>
      <c r="CWG53" s="47"/>
      <c r="CWH53" s="47"/>
      <c r="CWI53" s="47"/>
      <c r="CWJ53" s="46"/>
      <c r="CWK53" s="47"/>
      <c r="CWL53" s="47"/>
      <c r="CWM53" s="47"/>
      <c r="CWN53" s="47"/>
      <c r="CWO53" s="46"/>
      <c r="CWP53" s="47"/>
      <c r="CWQ53" s="47"/>
      <c r="CWR53" s="47"/>
      <c r="CWS53" s="47"/>
      <c r="CWT53" s="46"/>
      <c r="CWU53" s="47"/>
      <c r="CWV53" s="47"/>
      <c r="CWW53" s="47"/>
      <c r="CWX53" s="47"/>
      <c r="CWY53" s="46"/>
      <c r="CWZ53" s="47"/>
      <c r="CXA53" s="47"/>
      <c r="CXB53" s="47"/>
      <c r="CXC53" s="47"/>
      <c r="CXD53" s="46"/>
      <c r="CXE53" s="47"/>
      <c r="CXF53" s="47"/>
      <c r="CXG53" s="47"/>
      <c r="CXH53" s="47"/>
      <c r="CXI53" s="46"/>
      <c r="CXJ53" s="47"/>
      <c r="CXK53" s="47"/>
      <c r="CXL53" s="47"/>
      <c r="CXM53" s="47"/>
      <c r="CXN53" s="46"/>
      <c r="CXO53" s="47"/>
      <c r="CXP53" s="47"/>
      <c r="CXQ53" s="47"/>
      <c r="CXR53" s="47"/>
      <c r="CXS53" s="46"/>
      <c r="CXT53" s="47"/>
      <c r="CXU53" s="47"/>
      <c r="CXV53" s="47"/>
      <c r="CXW53" s="47"/>
      <c r="CXX53" s="46"/>
      <c r="CXY53" s="47"/>
      <c r="CXZ53" s="47"/>
      <c r="CYA53" s="47"/>
      <c r="CYB53" s="47"/>
      <c r="CYC53" s="46"/>
      <c r="CYD53" s="47"/>
      <c r="CYE53" s="47"/>
      <c r="CYF53" s="47"/>
      <c r="CYG53" s="47"/>
      <c r="CYH53" s="46"/>
      <c r="CYI53" s="47"/>
      <c r="CYJ53" s="47"/>
      <c r="CYK53" s="47"/>
      <c r="CYL53" s="47"/>
      <c r="CYM53" s="46"/>
      <c r="CYN53" s="47"/>
      <c r="CYO53" s="47"/>
      <c r="CYP53" s="47"/>
      <c r="CYQ53" s="47"/>
      <c r="CYR53" s="46"/>
      <c r="CYS53" s="47"/>
      <c r="CYT53" s="47"/>
      <c r="CYU53" s="47"/>
      <c r="CYV53" s="47"/>
      <c r="CYW53" s="46"/>
      <c r="CYX53" s="47"/>
      <c r="CYY53" s="47"/>
      <c r="CYZ53" s="47"/>
      <c r="CZA53" s="47"/>
      <c r="CZB53" s="46"/>
      <c r="CZC53" s="47"/>
      <c r="CZD53" s="47"/>
      <c r="CZE53" s="47"/>
      <c r="CZF53" s="47"/>
      <c r="CZG53" s="46"/>
      <c r="CZH53" s="47"/>
      <c r="CZI53" s="47"/>
      <c r="CZJ53" s="47"/>
      <c r="CZK53" s="47"/>
      <c r="CZL53" s="46"/>
      <c r="CZM53" s="47"/>
      <c r="CZN53" s="47"/>
      <c r="CZO53" s="47"/>
      <c r="CZP53" s="47"/>
      <c r="CZQ53" s="46"/>
      <c r="CZR53" s="47"/>
      <c r="CZS53" s="47"/>
      <c r="CZT53" s="47"/>
      <c r="CZU53" s="47"/>
      <c r="CZV53" s="46"/>
      <c r="CZW53" s="47"/>
      <c r="CZX53" s="47"/>
      <c r="CZY53" s="47"/>
      <c r="CZZ53" s="47"/>
      <c r="DAA53" s="46"/>
      <c r="DAB53" s="47"/>
      <c r="DAC53" s="47"/>
      <c r="DAD53" s="47"/>
      <c r="DAE53" s="47"/>
      <c r="DAF53" s="46"/>
      <c r="DAG53" s="47"/>
      <c r="DAH53" s="47"/>
      <c r="DAI53" s="47"/>
      <c r="DAJ53" s="47"/>
      <c r="DAK53" s="46"/>
      <c r="DAL53" s="47"/>
      <c r="DAM53" s="47"/>
      <c r="DAN53" s="47"/>
      <c r="DAO53" s="47"/>
      <c r="DAP53" s="46"/>
      <c r="DAQ53" s="47"/>
      <c r="DAR53" s="47"/>
      <c r="DAS53" s="47"/>
      <c r="DAT53" s="47"/>
      <c r="DAU53" s="46"/>
      <c r="DAV53" s="47"/>
      <c r="DAW53" s="47"/>
      <c r="DAX53" s="47"/>
      <c r="DAY53" s="47"/>
      <c r="DAZ53" s="46"/>
      <c r="DBA53" s="47"/>
      <c r="DBB53" s="47"/>
      <c r="DBC53" s="47"/>
      <c r="DBD53" s="47"/>
      <c r="DBE53" s="46"/>
      <c r="DBF53" s="47"/>
      <c r="DBG53" s="47"/>
      <c r="DBH53" s="47"/>
      <c r="DBI53" s="47"/>
      <c r="DBJ53" s="46"/>
      <c r="DBK53" s="47"/>
      <c r="DBL53" s="47"/>
      <c r="DBM53" s="47"/>
      <c r="DBN53" s="47"/>
      <c r="DBO53" s="46"/>
      <c r="DBP53" s="47"/>
      <c r="DBQ53" s="47"/>
      <c r="DBR53" s="47"/>
      <c r="DBS53" s="47"/>
      <c r="DBT53" s="46"/>
      <c r="DBU53" s="47"/>
      <c r="DBV53" s="47"/>
      <c r="DBW53" s="47"/>
      <c r="DBX53" s="47"/>
      <c r="DBY53" s="46"/>
      <c r="DBZ53" s="47"/>
      <c r="DCA53" s="47"/>
      <c r="DCB53" s="47"/>
      <c r="DCC53" s="47"/>
      <c r="DCD53" s="46"/>
      <c r="DCE53" s="47"/>
      <c r="DCF53" s="47"/>
      <c r="DCG53" s="47"/>
      <c r="DCH53" s="47"/>
      <c r="DCI53" s="46"/>
      <c r="DCJ53" s="47"/>
      <c r="DCK53" s="47"/>
      <c r="DCL53" s="47"/>
      <c r="DCM53" s="47"/>
      <c r="DCN53" s="46"/>
      <c r="DCO53" s="47"/>
      <c r="DCP53" s="47"/>
      <c r="DCQ53" s="47"/>
      <c r="DCR53" s="47"/>
      <c r="DCS53" s="46"/>
      <c r="DCT53" s="47"/>
      <c r="DCU53" s="47"/>
      <c r="DCV53" s="47"/>
      <c r="DCW53" s="47"/>
      <c r="DCX53" s="46"/>
      <c r="DCY53" s="47"/>
      <c r="DCZ53" s="47"/>
      <c r="DDA53" s="47"/>
      <c r="DDB53" s="47"/>
      <c r="DDC53" s="46"/>
      <c r="DDD53" s="47"/>
      <c r="DDE53" s="47"/>
      <c r="DDF53" s="47"/>
      <c r="DDG53" s="47"/>
      <c r="DDH53" s="46"/>
      <c r="DDI53" s="47"/>
      <c r="DDJ53" s="47"/>
      <c r="DDK53" s="47"/>
      <c r="DDL53" s="47"/>
      <c r="DDM53" s="46"/>
      <c r="DDN53" s="47"/>
      <c r="DDO53" s="47"/>
      <c r="DDP53" s="47"/>
      <c r="DDQ53" s="47"/>
      <c r="DDR53" s="46"/>
      <c r="DDS53" s="47"/>
      <c r="DDT53" s="47"/>
      <c r="DDU53" s="47"/>
      <c r="DDV53" s="47"/>
      <c r="DDW53" s="46"/>
      <c r="DDX53" s="47"/>
      <c r="DDY53" s="47"/>
      <c r="DDZ53" s="47"/>
      <c r="DEA53" s="47"/>
      <c r="DEB53" s="46"/>
      <c r="DEC53" s="47"/>
      <c r="DED53" s="47"/>
      <c r="DEE53" s="47"/>
      <c r="DEF53" s="47"/>
      <c r="DEG53" s="46"/>
      <c r="DEH53" s="47"/>
      <c r="DEI53" s="47"/>
      <c r="DEJ53" s="47"/>
      <c r="DEK53" s="47"/>
      <c r="DEL53" s="46"/>
      <c r="DEM53" s="47"/>
      <c r="DEN53" s="47"/>
      <c r="DEO53" s="47"/>
      <c r="DEP53" s="47"/>
      <c r="DEQ53" s="46"/>
      <c r="DER53" s="47"/>
      <c r="DES53" s="47"/>
      <c r="DET53" s="47"/>
      <c r="DEU53" s="47"/>
      <c r="DEV53" s="46"/>
      <c r="DEW53" s="47"/>
      <c r="DEX53" s="47"/>
      <c r="DEY53" s="47"/>
      <c r="DEZ53" s="47"/>
      <c r="DFA53" s="46"/>
      <c r="DFB53" s="47"/>
      <c r="DFC53" s="47"/>
      <c r="DFD53" s="47"/>
      <c r="DFE53" s="47"/>
      <c r="DFF53" s="46"/>
      <c r="DFG53" s="47"/>
      <c r="DFH53" s="47"/>
      <c r="DFI53" s="47"/>
      <c r="DFJ53" s="47"/>
      <c r="DFK53" s="46"/>
      <c r="DFL53" s="47"/>
      <c r="DFM53" s="47"/>
      <c r="DFN53" s="47"/>
      <c r="DFO53" s="47"/>
      <c r="DFP53" s="46"/>
      <c r="DFQ53" s="47"/>
      <c r="DFR53" s="47"/>
      <c r="DFS53" s="47"/>
      <c r="DFT53" s="47"/>
      <c r="DFU53" s="46"/>
      <c r="DFV53" s="47"/>
      <c r="DFW53" s="47"/>
      <c r="DFX53" s="47"/>
      <c r="DFY53" s="47"/>
      <c r="DFZ53" s="46"/>
      <c r="DGA53" s="47"/>
      <c r="DGB53" s="47"/>
      <c r="DGC53" s="47"/>
      <c r="DGD53" s="47"/>
      <c r="DGE53" s="46"/>
      <c r="DGF53" s="47"/>
      <c r="DGG53" s="47"/>
      <c r="DGH53" s="47"/>
      <c r="DGI53" s="47"/>
      <c r="DGJ53" s="46"/>
      <c r="DGK53" s="47"/>
      <c r="DGL53" s="47"/>
      <c r="DGM53" s="47"/>
      <c r="DGN53" s="47"/>
      <c r="DGO53" s="46"/>
      <c r="DGP53" s="47"/>
      <c r="DGQ53" s="47"/>
      <c r="DGR53" s="47"/>
      <c r="DGS53" s="47"/>
      <c r="DGT53" s="46"/>
      <c r="DGU53" s="47"/>
      <c r="DGV53" s="47"/>
      <c r="DGW53" s="47"/>
      <c r="DGX53" s="47"/>
      <c r="DGY53" s="46"/>
      <c r="DGZ53" s="47"/>
      <c r="DHA53" s="47"/>
      <c r="DHB53" s="47"/>
      <c r="DHC53" s="47"/>
      <c r="DHD53" s="46"/>
      <c r="DHE53" s="47"/>
      <c r="DHF53" s="47"/>
      <c r="DHG53" s="47"/>
      <c r="DHH53" s="47"/>
      <c r="DHI53" s="46"/>
      <c r="DHJ53" s="47"/>
      <c r="DHK53" s="47"/>
      <c r="DHL53" s="47"/>
      <c r="DHM53" s="47"/>
      <c r="DHN53" s="46"/>
      <c r="DHO53" s="47"/>
      <c r="DHP53" s="47"/>
      <c r="DHQ53" s="47"/>
      <c r="DHR53" s="47"/>
      <c r="DHS53" s="46"/>
      <c r="DHT53" s="47"/>
      <c r="DHU53" s="47"/>
      <c r="DHV53" s="47"/>
      <c r="DHW53" s="47"/>
      <c r="DHX53" s="46"/>
      <c r="DHY53" s="47"/>
      <c r="DHZ53" s="47"/>
      <c r="DIA53" s="47"/>
      <c r="DIB53" s="47"/>
      <c r="DIC53" s="46"/>
      <c r="DID53" s="47"/>
      <c r="DIE53" s="47"/>
      <c r="DIF53" s="47"/>
      <c r="DIG53" s="47"/>
      <c r="DIH53" s="46"/>
      <c r="DII53" s="47"/>
      <c r="DIJ53" s="47"/>
      <c r="DIK53" s="47"/>
      <c r="DIL53" s="47"/>
      <c r="DIM53" s="46"/>
      <c r="DIN53" s="47"/>
      <c r="DIO53" s="47"/>
      <c r="DIP53" s="47"/>
      <c r="DIQ53" s="47"/>
      <c r="DIR53" s="46"/>
      <c r="DIS53" s="47"/>
      <c r="DIT53" s="47"/>
      <c r="DIU53" s="47"/>
      <c r="DIV53" s="47"/>
      <c r="DIW53" s="46"/>
      <c r="DIX53" s="47"/>
      <c r="DIY53" s="47"/>
      <c r="DIZ53" s="47"/>
      <c r="DJA53" s="47"/>
      <c r="DJB53" s="46"/>
      <c r="DJC53" s="47"/>
      <c r="DJD53" s="47"/>
      <c r="DJE53" s="47"/>
      <c r="DJF53" s="47"/>
      <c r="DJG53" s="46"/>
      <c r="DJH53" s="47"/>
      <c r="DJI53" s="47"/>
      <c r="DJJ53" s="47"/>
      <c r="DJK53" s="47"/>
      <c r="DJL53" s="46"/>
      <c r="DJM53" s="47"/>
      <c r="DJN53" s="47"/>
      <c r="DJO53" s="47"/>
      <c r="DJP53" s="47"/>
      <c r="DJQ53" s="46"/>
      <c r="DJR53" s="47"/>
      <c r="DJS53" s="47"/>
      <c r="DJT53" s="47"/>
      <c r="DJU53" s="47"/>
      <c r="DJV53" s="46"/>
      <c r="DJW53" s="47"/>
      <c r="DJX53" s="47"/>
      <c r="DJY53" s="47"/>
      <c r="DJZ53" s="47"/>
      <c r="DKA53" s="46"/>
      <c r="DKB53" s="47"/>
      <c r="DKC53" s="47"/>
      <c r="DKD53" s="47"/>
      <c r="DKE53" s="47"/>
      <c r="DKF53" s="46"/>
      <c r="DKG53" s="47"/>
      <c r="DKH53" s="47"/>
      <c r="DKI53" s="47"/>
      <c r="DKJ53" s="47"/>
      <c r="DKK53" s="46"/>
      <c r="DKL53" s="47"/>
      <c r="DKM53" s="47"/>
      <c r="DKN53" s="47"/>
      <c r="DKO53" s="47"/>
      <c r="DKP53" s="46"/>
      <c r="DKQ53" s="47"/>
      <c r="DKR53" s="47"/>
      <c r="DKS53" s="47"/>
      <c r="DKT53" s="47"/>
      <c r="DKU53" s="46"/>
      <c r="DKV53" s="47"/>
      <c r="DKW53" s="47"/>
      <c r="DKX53" s="47"/>
      <c r="DKY53" s="47"/>
      <c r="DKZ53" s="46"/>
      <c r="DLA53" s="47"/>
      <c r="DLB53" s="47"/>
      <c r="DLC53" s="47"/>
      <c r="DLD53" s="47"/>
      <c r="DLE53" s="46"/>
      <c r="DLF53" s="47"/>
      <c r="DLG53" s="47"/>
      <c r="DLH53" s="47"/>
      <c r="DLI53" s="47"/>
      <c r="DLJ53" s="46"/>
      <c r="DLK53" s="47"/>
      <c r="DLL53" s="47"/>
      <c r="DLM53" s="47"/>
      <c r="DLN53" s="47"/>
      <c r="DLO53" s="46"/>
      <c r="DLP53" s="47"/>
      <c r="DLQ53" s="47"/>
      <c r="DLR53" s="47"/>
      <c r="DLS53" s="47"/>
      <c r="DLT53" s="46"/>
      <c r="DLU53" s="47"/>
      <c r="DLV53" s="47"/>
      <c r="DLW53" s="47"/>
      <c r="DLX53" s="47"/>
      <c r="DLY53" s="46"/>
      <c r="DLZ53" s="47"/>
      <c r="DMA53" s="47"/>
      <c r="DMB53" s="47"/>
      <c r="DMC53" s="47"/>
      <c r="DMD53" s="46"/>
      <c r="DME53" s="47"/>
      <c r="DMF53" s="47"/>
      <c r="DMG53" s="47"/>
      <c r="DMH53" s="47"/>
      <c r="DMI53" s="46"/>
      <c r="DMJ53" s="47"/>
      <c r="DMK53" s="47"/>
      <c r="DML53" s="47"/>
      <c r="DMM53" s="47"/>
      <c r="DMN53" s="46"/>
      <c r="DMO53" s="47"/>
      <c r="DMP53" s="47"/>
      <c r="DMQ53" s="47"/>
      <c r="DMR53" s="47"/>
      <c r="DMS53" s="46"/>
      <c r="DMT53" s="47"/>
      <c r="DMU53" s="47"/>
      <c r="DMV53" s="47"/>
      <c r="DMW53" s="47"/>
      <c r="DMX53" s="46"/>
      <c r="DMY53" s="47"/>
      <c r="DMZ53" s="47"/>
      <c r="DNA53" s="47"/>
      <c r="DNB53" s="47"/>
      <c r="DNC53" s="46"/>
      <c r="DND53" s="47"/>
      <c r="DNE53" s="47"/>
      <c r="DNF53" s="47"/>
      <c r="DNG53" s="47"/>
      <c r="DNH53" s="46"/>
      <c r="DNI53" s="47"/>
      <c r="DNJ53" s="47"/>
      <c r="DNK53" s="47"/>
      <c r="DNL53" s="47"/>
      <c r="DNM53" s="46"/>
      <c r="DNN53" s="47"/>
      <c r="DNO53" s="47"/>
      <c r="DNP53" s="47"/>
      <c r="DNQ53" s="47"/>
      <c r="DNR53" s="46"/>
      <c r="DNS53" s="47"/>
      <c r="DNT53" s="47"/>
      <c r="DNU53" s="47"/>
      <c r="DNV53" s="47"/>
      <c r="DNW53" s="46"/>
      <c r="DNX53" s="47"/>
      <c r="DNY53" s="47"/>
      <c r="DNZ53" s="47"/>
      <c r="DOA53" s="47"/>
      <c r="DOB53" s="46"/>
      <c r="DOC53" s="47"/>
      <c r="DOD53" s="47"/>
      <c r="DOE53" s="47"/>
      <c r="DOF53" s="47"/>
      <c r="DOG53" s="46"/>
      <c r="DOH53" s="47"/>
      <c r="DOI53" s="47"/>
      <c r="DOJ53" s="47"/>
      <c r="DOK53" s="47"/>
      <c r="DOL53" s="46"/>
      <c r="DOM53" s="47"/>
      <c r="DON53" s="47"/>
      <c r="DOO53" s="47"/>
      <c r="DOP53" s="47"/>
      <c r="DOQ53" s="46"/>
      <c r="DOR53" s="47"/>
      <c r="DOS53" s="47"/>
      <c r="DOT53" s="47"/>
      <c r="DOU53" s="47"/>
      <c r="DOV53" s="46"/>
      <c r="DOW53" s="47"/>
      <c r="DOX53" s="47"/>
      <c r="DOY53" s="47"/>
      <c r="DOZ53" s="47"/>
      <c r="DPA53" s="46"/>
      <c r="DPB53" s="47"/>
      <c r="DPC53" s="47"/>
      <c r="DPD53" s="47"/>
      <c r="DPE53" s="47"/>
      <c r="DPF53" s="46"/>
      <c r="DPG53" s="47"/>
      <c r="DPH53" s="47"/>
      <c r="DPI53" s="47"/>
      <c r="DPJ53" s="47"/>
      <c r="DPK53" s="46"/>
      <c r="DPL53" s="47"/>
      <c r="DPM53" s="47"/>
      <c r="DPN53" s="47"/>
      <c r="DPO53" s="47"/>
      <c r="DPP53" s="46"/>
      <c r="DPQ53" s="47"/>
      <c r="DPR53" s="47"/>
      <c r="DPS53" s="47"/>
      <c r="DPT53" s="47"/>
      <c r="DPU53" s="46"/>
      <c r="DPV53" s="47"/>
      <c r="DPW53" s="47"/>
      <c r="DPX53" s="47"/>
      <c r="DPY53" s="47"/>
      <c r="DPZ53" s="46"/>
      <c r="DQA53" s="47"/>
      <c r="DQB53" s="47"/>
      <c r="DQC53" s="47"/>
      <c r="DQD53" s="47"/>
      <c r="DQE53" s="46"/>
      <c r="DQF53" s="47"/>
      <c r="DQG53" s="47"/>
      <c r="DQH53" s="47"/>
      <c r="DQI53" s="47"/>
      <c r="DQJ53" s="46"/>
      <c r="DQK53" s="47"/>
      <c r="DQL53" s="47"/>
      <c r="DQM53" s="47"/>
      <c r="DQN53" s="47"/>
      <c r="DQO53" s="46"/>
      <c r="DQP53" s="47"/>
      <c r="DQQ53" s="47"/>
      <c r="DQR53" s="47"/>
      <c r="DQS53" s="47"/>
      <c r="DQT53" s="46"/>
      <c r="DQU53" s="47"/>
      <c r="DQV53" s="47"/>
      <c r="DQW53" s="47"/>
      <c r="DQX53" s="47"/>
      <c r="DQY53" s="46"/>
      <c r="DQZ53" s="47"/>
      <c r="DRA53" s="47"/>
      <c r="DRB53" s="47"/>
      <c r="DRC53" s="47"/>
      <c r="DRD53" s="46"/>
      <c r="DRE53" s="47"/>
      <c r="DRF53" s="47"/>
      <c r="DRG53" s="47"/>
      <c r="DRH53" s="47"/>
      <c r="DRI53" s="46"/>
      <c r="DRJ53" s="47"/>
      <c r="DRK53" s="47"/>
      <c r="DRL53" s="47"/>
      <c r="DRM53" s="47"/>
      <c r="DRN53" s="46"/>
      <c r="DRO53" s="47"/>
      <c r="DRP53" s="47"/>
      <c r="DRQ53" s="47"/>
      <c r="DRR53" s="47"/>
      <c r="DRS53" s="46"/>
      <c r="DRT53" s="47"/>
      <c r="DRU53" s="47"/>
      <c r="DRV53" s="47"/>
      <c r="DRW53" s="47"/>
      <c r="DRX53" s="46"/>
      <c r="DRY53" s="47"/>
      <c r="DRZ53" s="47"/>
      <c r="DSA53" s="47"/>
      <c r="DSB53" s="47"/>
      <c r="DSC53" s="46"/>
      <c r="DSD53" s="47"/>
      <c r="DSE53" s="47"/>
      <c r="DSF53" s="47"/>
      <c r="DSG53" s="47"/>
      <c r="DSH53" s="46"/>
      <c r="DSI53" s="47"/>
      <c r="DSJ53" s="47"/>
      <c r="DSK53" s="47"/>
      <c r="DSL53" s="47"/>
      <c r="DSM53" s="46"/>
      <c r="DSN53" s="47"/>
      <c r="DSO53" s="47"/>
      <c r="DSP53" s="47"/>
      <c r="DSQ53" s="47"/>
      <c r="DSR53" s="46"/>
      <c r="DSS53" s="47"/>
      <c r="DST53" s="47"/>
      <c r="DSU53" s="47"/>
      <c r="DSV53" s="47"/>
      <c r="DSW53" s="46"/>
      <c r="DSX53" s="47"/>
      <c r="DSY53" s="47"/>
      <c r="DSZ53" s="47"/>
      <c r="DTA53" s="47"/>
      <c r="DTB53" s="46"/>
      <c r="DTC53" s="47"/>
      <c r="DTD53" s="47"/>
      <c r="DTE53" s="47"/>
      <c r="DTF53" s="47"/>
      <c r="DTG53" s="46"/>
      <c r="DTH53" s="47"/>
      <c r="DTI53" s="47"/>
      <c r="DTJ53" s="47"/>
      <c r="DTK53" s="47"/>
      <c r="DTL53" s="46"/>
      <c r="DTM53" s="47"/>
      <c r="DTN53" s="47"/>
      <c r="DTO53" s="47"/>
      <c r="DTP53" s="47"/>
      <c r="DTQ53" s="46"/>
      <c r="DTR53" s="47"/>
      <c r="DTS53" s="47"/>
      <c r="DTT53" s="47"/>
      <c r="DTU53" s="47"/>
      <c r="DTV53" s="46"/>
      <c r="DTW53" s="47"/>
      <c r="DTX53" s="47"/>
      <c r="DTY53" s="47"/>
      <c r="DTZ53" s="47"/>
      <c r="DUA53" s="46"/>
      <c r="DUB53" s="47"/>
      <c r="DUC53" s="47"/>
      <c r="DUD53" s="47"/>
      <c r="DUE53" s="47"/>
      <c r="DUF53" s="46"/>
      <c r="DUG53" s="47"/>
      <c r="DUH53" s="47"/>
      <c r="DUI53" s="47"/>
      <c r="DUJ53" s="47"/>
      <c r="DUK53" s="46"/>
      <c r="DUL53" s="47"/>
      <c r="DUM53" s="47"/>
      <c r="DUN53" s="47"/>
      <c r="DUO53" s="47"/>
      <c r="DUP53" s="46"/>
      <c r="DUQ53" s="47"/>
      <c r="DUR53" s="47"/>
      <c r="DUS53" s="47"/>
      <c r="DUT53" s="47"/>
      <c r="DUU53" s="46"/>
      <c r="DUV53" s="47"/>
      <c r="DUW53" s="47"/>
      <c r="DUX53" s="47"/>
      <c r="DUY53" s="47"/>
      <c r="DUZ53" s="46"/>
      <c r="DVA53" s="47"/>
      <c r="DVB53" s="47"/>
      <c r="DVC53" s="47"/>
      <c r="DVD53" s="47"/>
      <c r="DVE53" s="46"/>
      <c r="DVF53" s="47"/>
      <c r="DVG53" s="47"/>
      <c r="DVH53" s="47"/>
      <c r="DVI53" s="47"/>
      <c r="DVJ53" s="46"/>
      <c r="DVK53" s="47"/>
      <c r="DVL53" s="47"/>
      <c r="DVM53" s="47"/>
      <c r="DVN53" s="47"/>
      <c r="DVO53" s="46"/>
      <c r="DVP53" s="47"/>
      <c r="DVQ53" s="47"/>
      <c r="DVR53" s="47"/>
      <c r="DVS53" s="47"/>
      <c r="DVT53" s="46"/>
      <c r="DVU53" s="47"/>
      <c r="DVV53" s="47"/>
      <c r="DVW53" s="47"/>
      <c r="DVX53" s="47"/>
      <c r="DVY53" s="46"/>
      <c r="DVZ53" s="47"/>
      <c r="DWA53" s="47"/>
      <c r="DWB53" s="47"/>
      <c r="DWC53" s="47"/>
      <c r="DWD53" s="46"/>
      <c r="DWE53" s="47"/>
      <c r="DWF53" s="47"/>
      <c r="DWG53" s="47"/>
      <c r="DWH53" s="47"/>
      <c r="DWI53" s="46"/>
      <c r="DWJ53" s="47"/>
      <c r="DWK53" s="47"/>
      <c r="DWL53" s="47"/>
      <c r="DWM53" s="47"/>
      <c r="DWN53" s="46"/>
      <c r="DWO53" s="47"/>
      <c r="DWP53" s="47"/>
      <c r="DWQ53" s="47"/>
      <c r="DWR53" s="47"/>
      <c r="DWS53" s="46"/>
      <c r="DWT53" s="47"/>
      <c r="DWU53" s="47"/>
      <c r="DWV53" s="47"/>
      <c r="DWW53" s="47"/>
      <c r="DWX53" s="46"/>
      <c r="DWY53" s="47"/>
      <c r="DWZ53" s="47"/>
      <c r="DXA53" s="47"/>
      <c r="DXB53" s="47"/>
      <c r="DXC53" s="46"/>
      <c r="DXD53" s="47"/>
      <c r="DXE53" s="47"/>
      <c r="DXF53" s="47"/>
      <c r="DXG53" s="47"/>
      <c r="DXH53" s="46"/>
      <c r="DXI53" s="47"/>
      <c r="DXJ53" s="47"/>
      <c r="DXK53" s="47"/>
      <c r="DXL53" s="47"/>
      <c r="DXM53" s="46"/>
      <c r="DXN53" s="47"/>
      <c r="DXO53" s="47"/>
      <c r="DXP53" s="47"/>
      <c r="DXQ53" s="47"/>
      <c r="DXR53" s="46"/>
      <c r="DXS53" s="47"/>
      <c r="DXT53" s="47"/>
      <c r="DXU53" s="47"/>
      <c r="DXV53" s="47"/>
      <c r="DXW53" s="46"/>
      <c r="DXX53" s="47"/>
      <c r="DXY53" s="47"/>
      <c r="DXZ53" s="47"/>
      <c r="DYA53" s="47"/>
      <c r="DYB53" s="46"/>
      <c r="DYC53" s="47"/>
      <c r="DYD53" s="47"/>
      <c r="DYE53" s="47"/>
      <c r="DYF53" s="47"/>
      <c r="DYG53" s="46"/>
      <c r="DYH53" s="47"/>
      <c r="DYI53" s="47"/>
      <c r="DYJ53" s="47"/>
      <c r="DYK53" s="47"/>
      <c r="DYL53" s="46"/>
      <c r="DYM53" s="47"/>
      <c r="DYN53" s="47"/>
      <c r="DYO53" s="47"/>
      <c r="DYP53" s="47"/>
      <c r="DYQ53" s="46"/>
      <c r="DYR53" s="47"/>
      <c r="DYS53" s="47"/>
      <c r="DYT53" s="47"/>
      <c r="DYU53" s="47"/>
      <c r="DYV53" s="46"/>
      <c r="DYW53" s="47"/>
      <c r="DYX53" s="47"/>
      <c r="DYY53" s="47"/>
      <c r="DYZ53" s="47"/>
      <c r="DZA53" s="46"/>
      <c r="DZB53" s="47"/>
      <c r="DZC53" s="47"/>
      <c r="DZD53" s="47"/>
      <c r="DZE53" s="47"/>
      <c r="DZF53" s="46"/>
      <c r="DZG53" s="47"/>
      <c r="DZH53" s="47"/>
      <c r="DZI53" s="47"/>
      <c r="DZJ53" s="47"/>
      <c r="DZK53" s="46"/>
      <c r="DZL53" s="47"/>
      <c r="DZM53" s="47"/>
      <c r="DZN53" s="47"/>
      <c r="DZO53" s="47"/>
      <c r="DZP53" s="46"/>
      <c r="DZQ53" s="47"/>
      <c r="DZR53" s="47"/>
      <c r="DZS53" s="47"/>
      <c r="DZT53" s="47"/>
      <c r="DZU53" s="46"/>
      <c r="DZV53" s="47"/>
      <c r="DZW53" s="47"/>
      <c r="DZX53" s="47"/>
      <c r="DZY53" s="47"/>
      <c r="DZZ53" s="46"/>
      <c r="EAA53" s="47"/>
      <c r="EAB53" s="47"/>
      <c r="EAC53" s="47"/>
      <c r="EAD53" s="47"/>
      <c r="EAE53" s="46"/>
      <c r="EAF53" s="47"/>
      <c r="EAG53" s="47"/>
      <c r="EAH53" s="47"/>
      <c r="EAI53" s="47"/>
      <c r="EAJ53" s="46"/>
      <c r="EAK53" s="47"/>
      <c r="EAL53" s="47"/>
      <c r="EAM53" s="47"/>
      <c r="EAN53" s="47"/>
      <c r="EAO53" s="46"/>
      <c r="EAP53" s="47"/>
      <c r="EAQ53" s="47"/>
      <c r="EAR53" s="47"/>
      <c r="EAS53" s="47"/>
      <c r="EAT53" s="46"/>
      <c r="EAU53" s="47"/>
      <c r="EAV53" s="47"/>
      <c r="EAW53" s="47"/>
      <c r="EAX53" s="47"/>
      <c r="EAY53" s="46"/>
      <c r="EAZ53" s="47"/>
      <c r="EBA53" s="47"/>
      <c r="EBB53" s="47"/>
      <c r="EBC53" s="47"/>
      <c r="EBD53" s="46"/>
      <c r="EBE53" s="47"/>
      <c r="EBF53" s="47"/>
      <c r="EBG53" s="47"/>
      <c r="EBH53" s="47"/>
      <c r="EBI53" s="46"/>
      <c r="EBJ53" s="47"/>
      <c r="EBK53" s="47"/>
      <c r="EBL53" s="47"/>
      <c r="EBM53" s="47"/>
      <c r="EBN53" s="46"/>
      <c r="EBO53" s="47"/>
      <c r="EBP53" s="47"/>
      <c r="EBQ53" s="47"/>
      <c r="EBR53" s="47"/>
      <c r="EBS53" s="46"/>
      <c r="EBT53" s="47"/>
      <c r="EBU53" s="47"/>
      <c r="EBV53" s="47"/>
      <c r="EBW53" s="47"/>
      <c r="EBX53" s="46"/>
      <c r="EBY53" s="47"/>
      <c r="EBZ53" s="47"/>
      <c r="ECA53" s="47"/>
      <c r="ECB53" s="47"/>
      <c r="ECC53" s="46"/>
      <c r="ECD53" s="47"/>
      <c r="ECE53" s="47"/>
      <c r="ECF53" s="47"/>
      <c r="ECG53" s="47"/>
      <c r="ECH53" s="46"/>
      <c r="ECI53" s="47"/>
      <c r="ECJ53" s="47"/>
      <c r="ECK53" s="47"/>
      <c r="ECL53" s="47"/>
      <c r="ECM53" s="46"/>
      <c r="ECN53" s="47"/>
      <c r="ECO53" s="47"/>
      <c r="ECP53" s="47"/>
      <c r="ECQ53" s="47"/>
      <c r="ECR53" s="46"/>
      <c r="ECS53" s="47"/>
      <c r="ECT53" s="47"/>
      <c r="ECU53" s="47"/>
      <c r="ECV53" s="47"/>
      <c r="ECW53" s="46"/>
      <c r="ECX53" s="47"/>
      <c r="ECY53" s="47"/>
      <c r="ECZ53" s="47"/>
      <c r="EDA53" s="47"/>
      <c r="EDB53" s="46"/>
      <c r="EDC53" s="47"/>
      <c r="EDD53" s="47"/>
      <c r="EDE53" s="47"/>
      <c r="EDF53" s="47"/>
      <c r="EDG53" s="46"/>
      <c r="EDH53" s="47"/>
      <c r="EDI53" s="47"/>
      <c r="EDJ53" s="47"/>
      <c r="EDK53" s="47"/>
      <c r="EDL53" s="46"/>
      <c r="EDM53" s="47"/>
      <c r="EDN53" s="47"/>
      <c r="EDO53" s="47"/>
      <c r="EDP53" s="47"/>
      <c r="EDQ53" s="46"/>
      <c r="EDR53" s="47"/>
      <c r="EDS53" s="47"/>
      <c r="EDT53" s="47"/>
      <c r="EDU53" s="47"/>
      <c r="EDV53" s="46"/>
      <c r="EDW53" s="47"/>
      <c r="EDX53" s="47"/>
      <c r="EDY53" s="47"/>
      <c r="EDZ53" s="47"/>
      <c r="EEA53" s="46"/>
      <c r="EEB53" s="47"/>
      <c r="EEC53" s="47"/>
      <c r="EED53" s="47"/>
      <c r="EEE53" s="47"/>
      <c r="EEF53" s="46"/>
      <c r="EEG53" s="47"/>
      <c r="EEH53" s="47"/>
      <c r="EEI53" s="47"/>
      <c r="EEJ53" s="47"/>
      <c r="EEK53" s="46"/>
      <c r="EEL53" s="47"/>
      <c r="EEM53" s="47"/>
      <c r="EEN53" s="47"/>
      <c r="EEO53" s="47"/>
      <c r="EEP53" s="46"/>
      <c r="EEQ53" s="47"/>
      <c r="EER53" s="47"/>
      <c r="EES53" s="47"/>
      <c r="EET53" s="47"/>
      <c r="EEU53" s="46"/>
      <c r="EEV53" s="47"/>
      <c r="EEW53" s="47"/>
      <c r="EEX53" s="47"/>
      <c r="EEY53" s="47"/>
      <c r="EEZ53" s="46"/>
      <c r="EFA53" s="47"/>
      <c r="EFB53" s="47"/>
      <c r="EFC53" s="47"/>
      <c r="EFD53" s="47"/>
      <c r="EFE53" s="46"/>
      <c r="EFF53" s="47"/>
      <c r="EFG53" s="47"/>
      <c r="EFH53" s="47"/>
      <c r="EFI53" s="47"/>
      <c r="EFJ53" s="46"/>
      <c r="EFK53" s="47"/>
      <c r="EFL53" s="47"/>
      <c r="EFM53" s="47"/>
      <c r="EFN53" s="47"/>
      <c r="EFO53" s="46"/>
      <c r="EFP53" s="47"/>
      <c r="EFQ53" s="47"/>
      <c r="EFR53" s="47"/>
      <c r="EFS53" s="47"/>
      <c r="EFT53" s="46"/>
      <c r="EFU53" s="47"/>
      <c r="EFV53" s="47"/>
      <c r="EFW53" s="47"/>
      <c r="EFX53" s="47"/>
      <c r="EFY53" s="46"/>
      <c r="EFZ53" s="47"/>
      <c r="EGA53" s="47"/>
      <c r="EGB53" s="47"/>
      <c r="EGC53" s="47"/>
      <c r="EGD53" s="46"/>
      <c r="EGE53" s="47"/>
      <c r="EGF53" s="47"/>
      <c r="EGG53" s="47"/>
      <c r="EGH53" s="47"/>
      <c r="EGI53" s="46"/>
      <c r="EGJ53" s="47"/>
      <c r="EGK53" s="47"/>
      <c r="EGL53" s="47"/>
      <c r="EGM53" s="47"/>
      <c r="EGN53" s="46"/>
      <c r="EGO53" s="47"/>
      <c r="EGP53" s="47"/>
      <c r="EGQ53" s="47"/>
      <c r="EGR53" s="47"/>
      <c r="EGS53" s="46"/>
      <c r="EGT53" s="47"/>
      <c r="EGU53" s="47"/>
      <c r="EGV53" s="47"/>
      <c r="EGW53" s="47"/>
      <c r="EGX53" s="46"/>
      <c r="EGY53" s="47"/>
      <c r="EGZ53" s="47"/>
      <c r="EHA53" s="47"/>
      <c r="EHB53" s="47"/>
      <c r="EHC53" s="46"/>
      <c r="EHD53" s="47"/>
      <c r="EHE53" s="47"/>
      <c r="EHF53" s="47"/>
      <c r="EHG53" s="47"/>
      <c r="EHH53" s="46"/>
      <c r="EHI53" s="47"/>
      <c r="EHJ53" s="47"/>
      <c r="EHK53" s="47"/>
      <c r="EHL53" s="47"/>
      <c r="EHM53" s="46"/>
      <c r="EHN53" s="47"/>
      <c r="EHO53" s="47"/>
      <c r="EHP53" s="47"/>
      <c r="EHQ53" s="47"/>
      <c r="EHR53" s="46"/>
      <c r="EHS53" s="47"/>
      <c r="EHT53" s="47"/>
      <c r="EHU53" s="47"/>
      <c r="EHV53" s="47"/>
      <c r="EHW53" s="46"/>
      <c r="EHX53" s="47"/>
      <c r="EHY53" s="47"/>
      <c r="EHZ53" s="47"/>
      <c r="EIA53" s="47"/>
      <c r="EIB53" s="46"/>
      <c r="EIC53" s="47"/>
      <c r="EID53" s="47"/>
      <c r="EIE53" s="47"/>
      <c r="EIF53" s="47"/>
      <c r="EIG53" s="46"/>
      <c r="EIH53" s="47"/>
      <c r="EII53" s="47"/>
      <c r="EIJ53" s="47"/>
      <c r="EIK53" s="47"/>
      <c r="EIL53" s="46"/>
      <c r="EIM53" s="47"/>
      <c r="EIN53" s="47"/>
      <c r="EIO53" s="47"/>
      <c r="EIP53" s="47"/>
      <c r="EIQ53" s="46"/>
      <c r="EIR53" s="47"/>
      <c r="EIS53" s="47"/>
      <c r="EIT53" s="47"/>
      <c r="EIU53" s="47"/>
      <c r="EIV53" s="46"/>
      <c r="EIW53" s="47"/>
      <c r="EIX53" s="47"/>
      <c r="EIY53" s="47"/>
      <c r="EIZ53" s="47"/>
      <c r="EJA53" s="46"/>
      <c r="EJB53" s="47"/>
      <c r="EJC53" s="47"/>
      <c r="EJD53" s="47"/>
      <c r="EJE53" s="47"/>
      <c r="EJF53" s="46"/>
      <c r="EJG53" s="47"/>
      <c r="EJH53" s="47"/>
      <c r="EJI53" s="47"/>
      <c r="EJJ53" s="47"/>
      <c r="EJK53" s="46"/>
      <c r="EJL53" s="47"/>
      <c r="EJM53" s="47"/>
      <c r="EJN53" s="47"/>
      <c r="EJO53" s="47"/>
      <c r="EJP53" s="46"/>
      <c r="EJQ53" s="47"/>
      <c r="EJR53" s="47"/>
      <c r="EJS53" s="47"/>
      <c r="EJT53" s="47"/>
      <c r="EJU53" s="46"/>
      <c r="EJV53" s="47"/>
      <c r="EJW53" s="47"/>
      <c r="EJX53" s="47"/>
      <c r="EJY53" s="47"/>
      <c r="EJZ53" s="46"/>
      <c r="EKA53" s="47"/>
      <c r="EKB53" s="47"/>
      <c r="EKC53" s="47"/>
      <c r="EKD53" s="47"/>
      <c r="EKE53" s="46"/>
      <c r="EKF53" s="47"/>
      <c r="EKG53" s="47"/>
      <c r="EKH53" s="47"/>
      <c r="EKI53" s="47"/>
      <c r="EKJ53" s="46"/>
      <c r="EKK53" s="47"/>
      <c r="EKL53" s="47"/>
      <c r="EKM53" s="47"/>
      <c r="EKN53" s="47"/>
      <c r="EKO53" s="46"/>
      <c r="EKP53" s="47"/>
      <c r="EKQ53" s="47"/>
      <c r="EKR53" s="47"/>
      <c r="EKS53" s="47"/>
      <c r="EKT53" s="46"/>
      <c r="EKU53" s="47"/>
      <c r="EKV53" s="47"/>
      <c r="EKW53" s="47"/>
      <c r="EKX53" s="47"/>
      <c r="EKY53" s="46"/>
      <c r="EKZ53" s="47"/>
      <c r="ELA53" s="47"/>
      <c r="ELB53" s="47"/>
      <c r="ELC53" s="47"/>
      <c r="ELD53" s="46"/>
      <c r="ELE53" s="47"/>
      <c r="ELF53" s="47"/>
      <c r="ELG53" s="47"/>
      <c r="ELH53" s="47"/>
      <c r="ELI53" s="46"/>
      <c r="ELJ53" s="47"/>
      <c r="ELK53" s="47"/>
      <c r="ELL53" s="47"/>
      <c r="ELM53" s="47"/>
      <c r="ELN53" s="46"/>
      <c r="ELO53" s="47"/>
      <c r="ELP53" s="47"/>
      <c r="ELQ53" s="47"/>
      <c r="ELR53" s="47"/>
      <c r="ELS53" s="46"/>
      <c r="ELT53" s="47"/>
      <c r="ELU53" s="47"/>
      <c r="ELV53" s="47"/>
      <c r="ELW53" s="47"/>
      <c r="ELX53" s="46"/>
      <c r="ELY53" s="47"/>
      <c r="ELZ53" s="47"/>
      <c r="EMA53" s="47"/>
      <c r="EMB53" s="47"/>
      <c r="EMC53" s="46"/>
      <c r="EMD53" s="47"/>
      <c r="EME53" s="47"/>
      <c r="EMF53" s="47"/>
      <c r="EMG53" s="47"/>
      <c r="EMH53" s="46"/>
      <c r="EMI53" s="47"/>
      <c r="EMJ53" s="47"/>
      <c r="EMK53" s="47"/>
      <c r="EML53" s="47"/>
      <c r="EMM53" s="46"/>
      <c r="EMN53" s="47"/>
      <c r="EMO53" s="47"/>
      <c r="EMP53" s="47"/>
      <c r="EMQ53" s="47"/>
      <c r="EMR53" s="46"/>
      <c r="EMS53" s="47"/>
      <c r="EMT53" s="47"/>
      <c r="EMU53" s="47"/>
      <c r="EMV53" s="47"/>
      <c r="EMW53" s="46"/>
      <c r="EMX53" s="47"/>
      <c r="EMY53" s="47"/>
      <c r="EMZ53" s="47"/>
      <c r="ENA53" s="47"/>
      <c r="ENB53" s="46"/>
      <c r="ENC53" s="47"/>
      <c r="END53" s="47"/>
      <c r="ENE53" s="47"/>
      <c r="ENF53" s="47"/>
      <c r="ENG53" s="46"/>
      <c r="ENH53" s="47"/>
      <c r="ENI53" s="47"/>
      <c r="ENJ53" s="47"/>
      <c r="ENK53" s="47"/>
      <c r="ENL53" s="46"/>
      <c r="ENM53" s="47"/>
      <c r="ENN53" s="47"/>
      <c r="ENO53" s="47"/>
      <c r="ENP53" s="47"/>
      <c r="ENQ53" s="46"/>
      <c r="ENR53" s="47"/>
      <c r="ENS53" s="47"/>
      <c r="ENT53" s="47"/>
      <c r="ENU53" s="47"/>
      <c r="ENV53" s="46"/>
      <c r="ENW53" s="47"/>
      <c r="ENX53" s="47"/>
      <c r="ENY53" s="47"/>
      <c r="ENZ53" s="47"/>
      <c r="EOA53" s="46"/>
      <c r="EOB53" s="47"/>
      <c r="EOC53" s="47"/>
      <c r="EOD53" s="47"/>
      <c r="EOE53" s="47"/>
      <c r="EOF53" s="46"/>
      <c r="EOG53" s="47"/>
      <c r="EOH53" s="47"/>
      <c r="EOI53" s="47"/>
      <c r="EOJ53" s="47"/>
      <c r="EOK53" s="46"/>
      <c r="EOL53" s="47"/>
      <c r="EOM53" s="47"/>
      <c r="EON53" s="47"/>
      <c r="EOO53" s="47"/>
      <c r="EOP53" s="46"/>
      <c r="EOQ53" s="47"/>
      <c r="EOR53" s="47"/>
      <c r="EOS53" s="47"/>
      <c r="EOT53" s="47"/>
      <c r="EOU53" s="46"/>
      <c r="EOV53" s="47"/>
      <c r="EOW53" s="47"/>
      <c r="EOX53" s="47"/>
      <c r="EOY53" s="47"/>
      <c r="EOZ53" s="46"/>
      <c r="EPA53" s="47"/>
      <c r="EPB53" s="47"/>
      <c r="EPC53" s="47"/>
      <c r="EPD53" s="47"/>
      <c r="EPE53" s="46"/>
      <c r="EPF53" s="47"/>
      <c r="EPG53" s="47"/>
      <c r="EPH53" s="47"/>
      <c r="EPI53" s="47"/>
      <c r="EPJ53" s="46"/>
      <c r="EPK53" s="47"/>
      <c r="EPL53" s="47"/>
      <c r="EPM53" s="47"/>
      <c r="EPN53" s="47"/>
      <c r="EPO53" s="46"/>
      <c r="EPP53" s="47"/>
      <c r="EPQ53" s="47"/>
      <c r="EPR53" s="47"/>
      <c r="EPS53" s="47"/>
      <c r="EPT53" s="46"/>
      <c r="EPU53" s="47"/>
      <c r="EPV53" s="47"/>
      <c r="EPW53" s="47"/>
      <c r="EPX53" s="47"/>
      <c r="EPY53" s="46"/>
      <c r="EPZ53" s="47"/>
      <c r="EQA53" s="47"/>
      <c r="EQB53" s="47"/>
      <c r="EQC53" s="47"/>
      <c r="EQD53" s="46"/>
      <c r="EQE53" s="47"/>
      <c r="EQF53" s="47"/>
      <c r="EQG53" s="47"/>
      <c r="EQH53" s="47"/>
      <c r="EQI53" s="46"/>
      <c r="EQJ53" s="47"/>
      <c r="EQK53" s="47"/>
      <c r="EQL53" s="47"/>
      <c r="EQM53" s="47"/>
      <c r="EQN53" s="46"/>
      <c r="EQO53" s="47"/>
      <c r="EQP53" s="47"/>
      <c r="EQQ53" s="47"/>
      <c r="EQR53" s="47"/>
      <c r="EQS53" s="46"/>
      <c r="EQT53" s="47"/>
      <c r="EQU53" s="47"/>
      <c r="EQV53" s="47"/>
      <c r="EQW53" s="47"/>
      <c r="EQX53" s="46"/>
      <c r="EQY53" s="47"/>
      <c r="EQZ53" s="47"/>
      <c r="ERA53" s="47"/>
      <c r="ERB53" s="47"/>
      <c r="ERC53" s="46"/>
      <c r="ERD53" s="47"/>
      <c r="ERE53" s="47"/>
      <c r="ERF53" s="47"/>
      <c r="ERG53" s="47"/>
      <c r="ERH53" s="46"/>
      <c r="ERI53" s="47"/>
      <c r="ERJ53" s="47"/>
      <c r="ERK53" s="47"/>
      <c r="ERL53" s="47"/>
      <c r="ERM53" s="46"/>
      <c r="ERN53" s="47"/>
      <c r="ERO53" s="47"/>
      <c r="ERP53" s="47"/>
      <c r="ERQ53" s="47"/>
      <c r="ERR53" s="46"/>
      <c r="ERS53" s="47"/>
      <c r="ERT53" s="47"/>
      <c r="ERU53" s="47"/>
      <c r="ERV53" s="47"/>
      <c r="ERW53" s="46"/>
      <c r="ERX53" s="47"/>
      <c r="ERY53" s="47"/>
      <c r="ERZ53" s="47"/>
      <c r="ESA53" s="47"/>
      <c r="ESB53" s="46"/>
      <c r="ESC53" s="47"/>
      <c r="ESD53" s="47"/>
      <c r="ESE53" s="47"/>
      <c r="ESF53" s="47"/>
      <c r="ESG53" s="46"/>
      <c r="ESH53" s="47"/>
      <c r="ESI53" s="47"/>
      <c r="ESJ53" s="47"/>
      <c r="ESK53" s="47"/>
      <c r="ESL53" s="46"/>
      <c r="ESM53" s="47"/>
      <c r="ESN53" s="47"/>
      <c r="ESO53" s="47"/>
      <c r="ESP53" s="47"/>
      <c r="ESQ53" s="46"/>
      <c r="ESR53" s="47"/>
      <c r="ESS53" s="47"/>
      <c r="EST53" s="47"/>
      <c r="ESU53" s="47"/>
      <c r="ESV53" s="46"/>
      <c r="ESW53" s="47"/>
      <c r="ESX53" s="47"/>
      <c r="ESY53" s="47"/>
      <c r="ESZ53" s="47"/>
      <c r="ETA53" s="46"/>
      <c r="ETB53" s="47"/>
      <c r="ETC53" s="47"/>
      <c r="ETD53" s="47"/>
      <c r="ETE53" s="47"/>
      <c r="ETF53" s="46"/>
      <c r="ETG53" s="47"/>
      <c r="ETH53" s="47"/>
      <c r="ETI53" s="47"/>
      <c r="ETJ53" s="47"/>
      <c r="ETK53" s="46"/>
      <c r="ETL53" s="47"/>
      <c r="ETM53" s="47"/>
      <c r="ETN53" s="47"/>
      <c r="ETO53" s="47"/>
      <c r="ETP53" s="46"/>
      <c r="ETQ53" s="47"/>
      <c r="ETR53" s="47"/>
      <c r="ETS53" s="47"/>
      <c r="ETT53" s="47"/>
      <c r="ETU53" s="46"/>
      <c r="ETV53" s="47"/>
      <c r="ETW53" s="47"/>
      <c r="ETX53" s="47"/>
      <c r="ETY53" s="47"/>
      <c r="ETZ53" s="46"/>
      <c r="EUA53" s="47"/>
      <c r="EUB53" s="47"/>
      <c r="EUC53" s="47"/>
      <c r="EUD53" s="47"/>
      <c r="EUE53" s="46"/>
      <c r="EUF53" s="47"/>
      <c r="EUG53" s="47"/>
      <c r="EUH53" s="47"/>
      <c r="EUI53" s="47"/>
      <c r="EUJ53" s="46"/>
      <c r="EUK53" s="47"/>
      <c r="EUL53" s="47"/>
      <c r="EUM53" s="47"/>
      <c r="EUN53" s="47"/>
      <c r="EUO53" s="46"/>
      <c r="EUP53" s="47"/>
      <c r="EUQ53" s="47"/>
      <c r="EUR53" s="47"/>
      <c r="EUS53" s="47"/>
      <c r="EUT53" s="46"/>
      <c r="EUU53" s="47"/>
      <c r="EUV53" s="47"/>
      <c r="EUW53" s="47"/>
      <c r="EUX53" s="47"/>
      <c r="EUY53" s="46"/>
      <c r="EUZ53" s="47"/>
      <c r="EVA53" s="47"/>
      <c r="EVB53" s="47"/>
      <c r="EVC53" s="47"/>
      <c r="EVD53" s="46"/>
      <c r="EVE53" s="47"/>
      <c r="EVF53" s="47"/>
      <c r="EVG53" s="47"/>
      <c r="EVH53" s="47"/>
      <c r="EVI53" s="46"/>
      <c r="EVJ53" s="47"/>
      <c r="EVK53" s="47"/>
      <c r="EVL53" s="47"/>
      <c r="EVM53" s="47"/>
      <c r="EVN53" s="46"/>
      <c r="EVO53" s="47"/>
      <c r="EVP53" s="47"/>
      <c r="EVQ53" s="47"/>
      <c r="EVR53" s="47"/>
      <c r="EVS53" s="46"/>
      <c r="EVT53" s="47"/>
      <c r="EVU53" s="47"/>
      <c r="EVV53" s="47"/>
      <c r="EVW53" s="47"/>
      <c r="EVX53" s="46"/>
      <c r="EVY53" s="47"/>
      <c r="EVZ53" s="47"/>
      <c r="EWA53" s="47"/>
      <c r="EWB53" s="47"/>
      <c r="EWC53" s="46"/>
      <c r="EWD53" s="47"/>
      <c r="EWE53" s="47"/>
      <c r="EWF53" s="47"/>
      <c r="EWG53" s="47"/>
      <c r="EWH53" s="46"/>
      <c r="EWI53" s="47"/>
      <c r="EWJ53" s="47"/>
      <c r="EWK53" s="47"/>
      <c r="EWL53" s="47"/>
      <c r="EWM53" s="46"/>
      <c r="EWN53" s="47"/>
      <c r="EWO53" s="47"/>
      <c r="EWP53" s="47"/>
      <c r="EWQ53" s="47"/>
      <c r="EWR53" s="46"/>
      <c r="EWS53" s="47"/>
      <c r="EWT53" s="47"/>
      <c r="EWU53" s="47"/>
      <c r="EWV53" s="47"/>
      <c r="EWW53" s="46"/>
      <c r="EWX53" s="47"/>
      <c r="EWY53" s="47"/>
      <c r="EWZ53" s="47"/>
      <c r="EXA53" s="47"/>
      <c r="EXB53" s="46"/>
      <c r="EXC53" s="47"/>
      <c r="EXD53" s="47"/>
      <c r="EXE53" s="47"/>
      <c r="EXF53" s="47"/>
      <c r="EXG53" s="46"/>
      <c r="EXH53" s="47"/>
      <c r="EXI53" s="47"/>
      <c r="EXJ53" s="47"/>
      <c r="EXK53" s="47"/>
      <c r="EXL53" s="46"/>
      <c r="EXM53" s="47"/>
      <c r="EXN53" s="47"/>
      <c r="EXO53" s="47"/>
      <c r="EXP53" s="47"/>
      <c r="EXQ53" s="46"/>
      <c r="EXR53" s="47"/>
      <c r="EXS53" s="47"/>
      <c r="EXT53" s="47"/>
      <c r="EXU53" s="47"/>
      <c r="EXV53" s="46"/>
      <c r="EXW53" s="47"/>
      <c r="EXX53" s="47"/>
      <c r="EXY53" s="47"/>
      <c r="EXZ53" s="47"/>
      <c r="EYA53" s="46"/>
      <c r="EYB53" s="47"/>
      <c r="EYC53" s="47"/>
      <c r="EYD53" s="47"/>
      <c r="EYE53" s="47"/>
      <c r="EYF53" s="46"/>
      <c r="EYG53" s="47"/>
      <c r="EYH53" s="47"/>
      <c r="EYI53" s="47"/>
      <c r="EYJ53" s="47"/>
      <c r="EYK53" s="46"/>
      <c r="EYL53" s="47"/>
      <c r="EYM53" s="47"/>
      <c r="EYN53" s="47"/>
      <c r="EYO53" s="47"/>
      <c r="EYP53" s="46"/>
      <c r="EYQ53" s="47"/>
      <c r="EYR53" s="47"/>
      <c r="EYS53" s="47"/>
      <c r="EYT53" s="47"/>
      <c r="EYU53" s="46"/>
      <c r="EYV53" s="47"/>
      <c r="EYW53" s="47"/>
      <c r="EYX53" s="47"/>
      <c r="EYY53" s="47"/>
      <c r="EYZ53" s="46"/>
      <c r="EZA53" s="47"/>
      <c r="EZB53" s="47"/>
      <c r="EZC53" s="47"/>
      <c r="EZD53" s="47"/>
      <c r="EZE53" s="46"/>
      <c r="EZF53" s="47"/>
      <c r="EZG53" s="47"/>
      <c r="EZH53" s="47"/>
      <c r="EZI53" s="47"/>
      <c r="EZJ53" s="46"/>
      <c r="EZK53" s="47"/>
      <c r="EZL53" s="47"/>
      <c r="EZM53" s="47"/>
      <c r="EZN53" s="47"/>
      <c r="EZO53" s="46"/>
      <c r="EZP53" s="47"/>
      <c r="EZQ53" s="47"/>
      <c r="EZR53" s="47"/>
      <c r="EZS53" s="47"/>
      <c r="EZT53" s="46"/>
      <c r="EZU53" s="47"/>
      <c r="EZV53" s="47"/>
      <c r="EZW53" s="47"/>
      <c r="EZX53" s="47"/>
      <c r="EZY53" s="46"/>
      <c r="EZZ53" s="47"/>
      <c r="FAA53" s="47"/>
      <c r="FAB53" s="47"/>
      <c r="FAC53" s="47"/>
      <c r="FAD53" s="46"/>
      <c r="FAE53" s="47"/>
      <c r="FAF53" s="47"/>
      <c r="FAG53" s="47"/>
      <c r="FAH53" s="47"/>
      <c r="FAI53" s="46"/>
      <c r="FAJ53" s="47"/>
      <c r="FAK53" s="47"/>
      <c r="FAL53" s="47"/>
      <c r="FAM53" s="47"/>
      <c r="FAN53" s="46"/>
      <c r="FAO53" s="47"/>
      <c r="FAP53" s="47"/>
      <c r="FAQ53" s="47"/>
      <c r="FAR53" s="47"/>
      <c r="FAS53" s="46"/>
      <c r="FAT53" s="47"/>
      <c r="FAU53" s="47"/>
      <c r="FAV53" s="47"/>
      <c r="FAW53" s="47"/>
      <c r="FAX53" s="46"/>
      <c r="FAY53" s="47"/>
      <c r="FAZ53" s="47"/>
      <c r="FBA53" s="47"/>
      <c r="FBB53" s="47"/>
      <c r="FBC53" s="46"/>
      <c r="FBD53" s="47"/>
      <c r="FBE53" s="47"/>
      <c r="FBF53" s="47"/>
      <c r="FBG53" s="47"/>
      <c r="FBH53" s="46"/>
      <c r="FBI53" s="47"/>
      <c r="FBJ53" s="47"/>
      <c r="FBK53" s="47"/>
      <c r="FBL53" s="47"/>
      <c r="FBM53" s="46"/>
      <c r="FBN53" s="47"/>
      <c r="FBO53" s="47"/>
      <c r="FBP53" s="47"/>
      <c r="FBQ53" s="47"/>
      <c r="FBR53" s="46"/>
      <c r="FBS53" s="47"/>
      <c r="FBT53" s="47"/>
      <c r="FBU53" s="47"/>
      <c r="FBV53" s="47"/>
      <c r="FBW53" s="46"/>
      <c r="FBX53" s="47"/>
      <c r="FBY53" s="47"/>
      <c r="FBZ53" s="47"/>
      <c r="FCA53" s="47"/>
      <c r="FCB53" s="46"/>
      <c r="FCC53" s="47"/>
      <c r="FCD53" s="47"/>
      <c r="FCE53" s="47"/>
      <c r="FCF53" s="47"/>
      <c r="FCG53" s="46"/>
      <c r="FCH53" s="47"/>
      <c r="FCI53" s="47"/>
      <c r="FCJ53" s="47"/>
      <c r="FCK53" s="47"/>
      <c r="FCL53" s="46"/>
      <c r="FCM53" s="47"/>
      <c r="FCN53" s="47"/>
      <c r="FCO53" s="47"/>
      <c r="FCP53" s="47"/>
      <c r="FCQ53" s="46"/>
      <c r="FCR53" s="47"/>
      <c r="FCS53" s="47"/>
      <c r="FCT53" s="47"/>
      <c r="FCU53" s="47"/>
      <c r="FCV53" s="46"/>
      <c r="FCW53" s="47"/>
      <c r="FCX53" s="47"/>
      <c r="FCY53" s="47"/>
      <c r="FCZ53" s="47"/>
      <c r="FDA53" s="46"/>
      <c r="FDB53" s="47"/>
      <c r="FDC53" s="47"/>
      <c r="FDD53" s="47"/>
      <c r="FDE53" s="47"/>
      <c r="FDF53" s="46"/>
      <c r="FDG53" s="47"/>
      <c r="FDH53" s="47"/>
      <c r="FDI53" s="47"/>
      <c r="FDJ53" s="47"/>
      <c r="FDK53" s="46"/>
      <c r="FDL53" s="47"/>
      <c r="FDM53" s="47"/>
      <c r="FDN53" s="47"/>
      <c r="FDO53" s="47"/>
      <c r="FDP53" s="46"/>
      <c r="FDQ53" s="47"/>
      <c r="FDR53" s="47"/>
      <c r="FDS53" s="47"/>
      <c r="FDT53" s="47"/>
      <c r="FDU53" s="46"/>
      <c r="FDV53" s="47"/>
      <c r="FDW53" s="47"/>
      <c r="FDX53" s="47"/>
      <c r="FDY53" s="47"/>
      <c r="FDZ53" s="46"/>
      <c r="FEA53" s="47"/>
      <c r="FEB53" s="47"/>
      <c r="FEC53" s="47"/>
      <c r="FED53" s="47"/>
      <c r="FEE53" s="46"/>
      <c r="FEF53" s="47"/>
      <c r="FEG53" s="47"/>
      <c r="FEH53" s="47"/>
      <c r="FEI53" s="47"/>
      <c r="FEJ53" s="46"/>
      <c r="FEK53" s="47"/>
      <c r="FEL53" s="47"/>
      <c r="FEM53" s="47"/>
      <c r="FEN53" s="47"/>
      <c r="FEO53" s="46"/>
      <c r="FEP53" s="47"/>
      <c r="FEQ53" s="47"/>
      <c r="FER53" s="47"/>
      <c r="FES53" s="47"/>
      <c r="FET53" s="46"/>
      <c r="FEU53" s="47"/>
      <c r="FEV53" s="47"/>
      <c r="FEW53" s="47"/>
      <c r="FEX53" s="47"/>
      <c r="FEY53" s="46"/>
      <c r="FEZ53" s="47"/>
      <c r="FFA53" s="47"/>
      <c r="FFB53" s="47"/>
      <c r="FFC53" s="47"/>
      <c r="FFD53" s="46"/>
      <c r="FFE53" s="47"/>
      <c r="FFF53" s="47"/>
      <c r="FFG53" s="47"/>
      <c r="FFH53" s="47"/>
      <c r="FFI53" s="46"/>
      <c r="FFJ53" s="47"/>
      <c r="FFK53" s="47"/>
      <c r="FFL53" s="47"/>
      <c r="FFM53" s="47"/>
      <c r="FFN53" s="46"/>
      <c r="FFO53" s="47"/>
      <c r="FFP53" s="47"/>
      <c r="FFQ53" s="47"/>
      <c r="FFR53" s="47"/>
      <c r="FFS53" s="46"/>
      <c r="FFT53" s="47"/>
      <c r="FFU53" s="47"/>
      <c r="FFV53" s="47"/>
      <c r="FFW53" s="47"/>
      <c r="FFX53" s="46"/>
      <c r="FFY53" s="47"/>
      <c r="FFZ53" s="47"/>
      <c r="FGA53" s="47"/>
      <c r="FGB53" s="47"/>
      <c r="FGC53" s="46"/>
      <c r="FGD53" s="47"/>
      <c r="FGE53" s="47"/>
      <c r="FGF53" s="47"/>
      <c r="FGG53" s="47"/>
      <c r="FGH53" s="46"/>
      <c r="FGI53" s="47"/>
      <c r="FGJ53" s="47"/>
      <c r="FGK53" s="47"/>
      <c r="FGL53" s="47"/>
      <c r="FGM53" s="46"/>
      <c r="FGN53" s="47"/>
      <c r="FGO53" s="47"/>
      <c r="FGP53" s="47"/>
      <c r="FGQ53" s="47"/>
      <c r="FGR53" s="46"/>
      <c r="FGS53" s="47"/>
      <c r="FGT53" s="47"/>
      <c r="FGU53" s="47"/>
      <c r="FGV53" s="47"/>
      <c r="FGW53" s="46"/>
      <c r="FGX53" s="47"/>
      <c r="FGY53" s="47"/>
      <c r="FGZ53" s="47"/>
      <c r="FHA53" s="47"/>
      <c r="FHB53" s="46"/>
      <c r="FHC53" s="47"/>
      <c r="FHD53" s="47"/>
      <c r="FHE53" s="47"/>
      <c r="FHF53" s="47"/>
      <c r="FHG53" s="46"/>
      <c r="FHH53" s="47"/>
      <c r="FHI53" s="47"/>
      <c r="FHJ53" s="47"/>
      <c r="FHK53" s="47"/>
      <c r="FHL53" s="46"/>
      <c r="FHM53" s="47"/>
      <c r="FHN53" s="47"/>
      <c r="FHO53" s="47"/>
      <c r="FHP53" s="47"/>
      <c r="FHQ53" s="46"/>
      <c r="FHR53" s="47"/>
      <c r="FHS53" s="47"/>
      <c r="FHT53" s="47"/>
      <c r="FHU53" s="47"/>
      <c r="FHV53" s="46"/>
      <c r="FHW53" s="47"/>
      <c r="FHX53" s="47"/>
      <c r="FHY53" s="47"/>
      <c r="FHZ53" s="47"/>
      <c r="FIA53" s="46"/>
      <c r="FIB53" s="47"/>
      <c r="FIC53" s="47"/>
      <c r="FID53" s="47"/>
      <c r="FIE53" s="47"/>
      <c r="FIF53" s="46"/>
      <c r="FIG53" s="47"/>
      <c r="FIH53" s="47"/>
      <c r="FII53" s="47"/>
      <c r="FIJ53" s="47"/>
      <c r="FIK53" s="46"/>
      <c r="FIL53" s="47"/>
      <c r="FIM53" s="47"/>
      <c r="FIN53" s="47"/>
      <c r="FIO53" s="47"/>
      <c r="FIP53" s="46"/>
      <c r="FIQ53" s="47"/>
      <c r="FIR53" s="47"/>
      <c r="FIS53" s="47"/>
      <c r="FIT53" s="47"/>
      <c r="FIU53" s="46"/>
      <c r="FIV53" s="47"/>
      <c r="FIW53" s="47"/>
      <c r="FIX53" s="47"/>
      <c r="FIY53" s="47"/>
      <c r="FIZ53" s="46"/>
      <c r="FJA53" s="47"/>
      <c r="FJB53" s="47"/>
      <c r="FJC53" s="47"/>
      <c r="FJD53" s="47"/>
      <c r="FJE53" s="46"/>
      <c r="FJF53" s="47"/>
      <c r="FJG53" s="47"/>
      <c r="FJH53" s="47"/>
      <c r="FJI53" s="47"/>
      <c r="FJJ53" s="46"/>
      <c r="FJK53" s="47"/>
      <c r="FJL53" s="47"/>
      <c r="FJM53" s="47"/>
      <c r="FJN53" s="47"/>
      <c r="FJO53" s="46"/>
      <c r="FJP53" s="47"/>
      <c r="FJQ53" s="47"/>
      <c r="FJR53" s="47"/>
      <c r="FJS53" s="47"/>
      <c r="FJT53" s="46"/>
      <c r="FJU53" s="47"/>
      <c r="FJV53" s="47"/>
      <c r="FJW53" s="47"/>
      <c r="FJX53" s="47"/>
      <c r="FJY53" s="46"/>
      <c r="FJZ53" s="47"/>
      <c r="FKA53" s="47"/>
      <c r="FKB53" s="47"/>
      <c r="FKC53" s="47"/>
      <c r="FKD53" s="46"/>
      <c r="FKE53" s="47"/>
      <c r="FKF53" s="47"/>
      <c r="FKG53" s="47"/>
      <c r="FKH53" s="47"/>
      <c r="FKI53" s="46"/>
      <c r="FKJ53" s="47"/>
      <c r="FKK53" s="47"/>
      <c r="FKL53" s="47"/>
      <c r="FKM53" s="47"/>
      <c r="FKN53" s="46"/>
      <c r="FKO53" s="47"/>
      <c r="FKP53" s="47"/>
      <c r="FKQ53" s="47"/>
      <c r="FKR53" s="47"/>
      <c r="FKS53" s="46"/>
      <c r="FKT53" s="47"/>
      <c r="FKU53" s="47"/>
      <c r="FKV53" s="47"/>
      <c r="FKW53" s="47"/>
      <c r="FKX53" s="46"/>
      <c r="FKY53" s="47"/>
      <c r="FKZ53" s="47"/>
      <c r="FLA53" s="47"/>
      <c r="FLB53" s="47"/>
      <c r="FLC53" s="46"/>
      <c r="FLD53" s="47"/>
      <c r="FLE53" s="47"/>
      <c r="FLF53" s="47"/>
      <c r="FLG53" s="47"/>
      <c r="FLH53" s="46"/>
      <c r="FLI53" s="47"/>
      <c r="FLJ53" s="47"/>
      <c r="FLK53" s="47"/>
      <c r="FLL53" s="47"/>
      <c r="FLM53" s="46"/>
      <c r="FLN53" s="47"/>
      <c r="FLO53" s="47"/>
      <c r="FLP53" s="47"/>
      <c r="FLQ53" s="47"/>
      <c r="FLR53" s="46"/>
      <c r="FLS53" s="47"/>
      <c r="FLT53" s="47"/>
      <c r="FLU53" s="47"/>
      <c r="FLV53" s="47"/>
      <c r="FLW53" s="46"/>
      <c r="FLX53" s="47"/>
      <c r="FLY53" s="47"/>
      <c r="FLZ53" s="47"/>
      <c r="FMA53" s="47"/>
      <c r="FMB53" s="46"/>
      <c r="FMC53" s="47"/>
      <c r="FMD53" s="47"/>
      <c r="FME53" s="47"/>
      <c r="FMF53" s="47"/>
      <c r="FMG53" s="46"/>
      <c r="FMH53" s="47"/>
      <c r="FMI53" s="47"/>
      <c r="FMJ53" s="47"/>
      <c r="FMK53" s="47"/>
      <c r="FML53" s="46"/>
      <c r="FMM53" s="47"/>
      <c r="FMN53" s="47"/>
      <c r="FMO53" s="47"/>
      <c r="FMP53" s="47"/>
      <c r="FMQ53" s="46"/>
      <c r="FMR53" s="47"/>
      <c r="FMS53" s="47"/>
      <c r="FMT53" s="47"/>
      <c r="FMU53" s="47"/>
      <c r="FMV53" s="46"/>
      <c r="FMW53" s="47"/>
      <c r="FMX53" s="47"/>
      <c r="FMY53" s="47"/>
      <c r="FMZ53" s="47"/>
      <c r="FNA53" s="46"/>
      <c r="FNB53" s="47"/>
      <c r="FNC53" s="47"/>
      <c r="FND53" s="47"/>
      <c r="FNE53" s="47"/>
      <c r="FNF53" s="46"/>
      <c r="FNG53" s="47"/>
      <c r="FNH53" s="47"/>
      <c r="FNI53" s="47"/>
      <c r="FNJ53" s="47"/>
      <c r="FNK53" s="46"/>
      <c r="FNL53" s="47"/>
      <c r="FNM53" s="47"/>
      <c r="FNN53" s="47"/>
      <c r="FNO53" s="47"/>
      <c r="FNP53" s="46"/>
      <c r="FNQ53" s="47"/>
      <c r="FNR53" s="47"/>
      <c r="FNS53" s="47"/>
      <c r="FNT53" s="47"/>
      <c r="FNU53" s="46"/>
      <c r="FNV53" s="47"/>
      <c r="FNW53" s="47"/>
      <c r="FNX53" s="47"/>
      <c r="FNY53" s="47"/>
      <c r="FNZ53" s="46"/>
      <c r="FOA53" s="47"/>
      <c r="FOB53" s="47"/>
      <c r="FOC53" s="47"/>
      <c r="FOD53" s="47"/>
      <c r="FOE53" s="46"/>
      <c r="FOF53" s="47"/>
      <c r="FOG53" s="47"/>
      <c r="FOH53" s="47"/>
      <c r="FOI53" s="47"/>
      <c r="FOJ53" s="46"/>
      <c r="FOK53" s="47"/>
      <c r="FOL53" s="47"/>
      <c r="FOM53" s="47"/>
      <c r="FON53" s="47"/>
      <c r="FOO53" s="46"/>
      <c r="FOP53" s="47"/>
      <c r="FOQ53" s="47"/>
      <c r="FOR53" s="47"/>
      <c r="FOS53" s="47"/>
      <c r="FOT53" s="46"/>
      <c r="FOU53" s="47"/>
      <c r="FOV53" s="47"/>
      <c r="FOW53" s="47"/>
      <c r="FOX53" s="47"/>
      <c r="FOY53" s="46"/>
      <c r="FOZ53" s="47"/>
      <c r="FPA53" s="47"/>
      <c r="FPB53" s="47"/>
      <c r="FPC53" s="47"/>
      <c r="FPD53" s="46"/>
      <c r="FPE53" s="47"/>
      <c r="FPF53" s="47"/>
      <c r="FPG53" s="47"/>
      <c r="FPH53" s="47"/>
      <c r="FPI53" s="46"/>
      <c r="FPJ53" s="47"/>
      <c r="FPK53" s="47"/>
      <c r="FPL53" s="47"/>
      <c r="FPM53" s="47"/>
      <c r="FPN53" s="46"/>
      <c r="FPO53" s="47"/>
      <c r="FPP53" s="47"/>
      <c r="FPQ53" s="47"/>
      <c r="FPR53" s="47"/>
      <c r="FPS53" s="46"/>
      <c r="FPT53" s="47"/>
      <c r="FPU53" s="47"/>
      <c r="FPV53" s="47"/>
      <c r="FPW53" s="47"/>
      <c r="FPX53" s="46"/>
      <c r="FPY53" s="47"/>
      <c r="FPZ53" s="47"/>
      <c r="FQA53" s="47"/>
      <c r="FQB53" s="47"/>
      <c r="FQC53" s="46"/>
      <c r="FQD53" s="47"/>
      <c r="FQE53" s="47"/>
      <c r="FQF53" s="47"/>
      <c r="FQG53" s="47"/>
      <c r="FQH53" s="46"/>
      <c r="FQI53" s="47"/>
      <c r="FQJ53" s="47"/>
      <c r="FQK53" s="47"/>
      <c r="FQL53" s="47"/>
      <c r="FQM53" s="46"/>
      <c r="FQN53" s="47"/>
      <c r="FQO53" s="47"/>
      <c r="FQP53" s="47"/>
      <c r="FQQ53" s="47"/>
      <c r="FQR53" s="46"/>
      <c r="FQS53" s="47"/>
      <c r="FQT53" s="47"/>
      <c r="FQU53" s="47"/>
      <c r="FQV53" s="47"/>
      <c r="FQW53" s="46"/>
      <c r="FQX53" s="47"/>
      <c r="FQY53" s="47"/>
      <c r="FQZ53" s="47"/>
      <c r="FRA53" s="47"/>
      <c r="FRB53" s="46"/>
      <c r="FRC53" s="47"/>
      <c r="FRD53" s="47"/>
      <c r="FRE53" s="47"/>
      <c r="FRF53" s="47"/>
      <c r="FRG53" s="46"/>
      <c r="FRH53" s="47"/>
      <c r="FRI53" s="47"/>
      <c r="FRJ53" s="47"/>
      <c r="FRK53" s="47"/>
      <c r="FRL53" s="46"/>
      <c r="FRM53" s="47"/>
      <c r="FRN53" s="47"/>
      <c r="FRO53" s="47"/>
      <c r="FRP53" s="47"/>
      <c r="FRQ53" s="46"/>
      <c r="FRR53" s="47"/>
      <c r="FRS53" s="47"/>
      <c r="FRT53" s="47"/>
      <c r="FRU53" s="47"/>
      <c r="FRV53" s="46"/>
      <c r="FRW53" s="47"/>
      <c r="FRX53" s="47"/>
      <c r="FRY53" s="47"/>
      <c r="FRZ53" s="47"/>
      <c r="FSA53" s="46"/>
      <c r="FSB53" s="47"/>
      <c r="FSC53" s="47"/>
      <c r="FSD53" s="47"/>
      <c r="FSE53" s="47"/>
      <c r="FSF53" s="46"/>
      <c r="FSG53" s="47"/>
      <c r="FSH53" s="47"/>
      <c r="FSI53" s="47"/>
      <c r="FSJ53" s="47"/>
      <c r="FSK53" s="46"/>
      <c r="FSL53" s="47"/>
      <c r="FSM53" s="47"/>
      <c r="FSN53" s="47"/>
      <c r="FSO53" s="47"/>
      <c r="FSP53" s="46"/>
      <c r="FSQ53" s="47"/>
      <c r="FSR53" s="47"/>
      <c r="FSS53" s="47"/>
      <c r="FST53" s="47"/>
      <c r="FSU53" s="46"/>
      <c r="FSV53" s="47"/>
      <c r="FSW53" s="47"/>
      <c r="FSX53" s="47"/>
      <c r="FSY53" s="47"/>
      <c r="FSZ53" s="46"/>
      <c r="FTA53" s="47"/>
      <c r="FTB53" s="47"/>
      <c r="FTC53" s="47"/>
      <c r="FTD53" s="47"/>
      <c r="FTE53" s="46"/>
      <c r="FTF53" s="47"/>
      <c r="FTG53" s="47"/>
      <c r="FTH53" s="47"/>
      <c r="FTI53" s="47"/>
      <c r="FTJ53" s="46"/>
      <c r="FTK53" s="47"/>
      <c r="FTL53" s="47"/>
      <c r="FTM53" s="47"/>
      <c r="FTN53" s="47"/>
      <c r="FTO53" s="46"/>
      <c r="FTP53" s="47"/>
      <c r="FTQ53" s="47"/>
      <c r="FTR53" s="47"/>
      <c r="FTS53" s="47"/>
      <c r="FTT53" s="46"/>
      <c r="FTU53" s="47"/>
      <c r="FTV53" s="47"/>
      <c r="FTW53" s="47"/>
      <c r="FTX53" s="47"/>
      <c r="FTY53" s="46"/>
      <c r="FTZ53" s="47"/>
      <c r="FUA53" s="47"/>
      <c r="FUB53" s="47"/>
      <c r="FUC53" s="47"/>
      <c r="FUD53" s="46"/>
      <c r="FUE53" s="47"/>
      <c r="FUF53" s="47"/>
      <c r="FUG53" s="47"/>
      <c r="FUH53" s="47"/>
      <c r="FUI53" s="46"/>
      <c r="FUJ53" s="47"/>
      <c r="FUK53" s="47"/>
      <c r="FUL53" s="47"/>
      <c r="FUM53" s="47"/>
      <c r="FUN53" s="46"/>
      <c r="FUO53" s="47"/>
      <c r="FUP53" s="47"/>
      <c r="FUQ53" s="47"/>
      <c r="FUR53" s="47"/>
      <c r="FUS53" s="46"/>
      <c r="FUT53" s="47"/>
      <c r="FUU53" s="47"/>
      <c r="FUV53" s="47"/>
      <c r="FUW53" s="47"/>
      <c r="FUX53" s="46"/>
      <c r="FUY53" s="47"/>
      <c r="FUZ53" s="47"/>
      <c r="FVA53" s="47"/>
      <c r="FVB53" s="47"/>
      <c r="FVC53" s="46"/>
      <c r="FVD53" s="47"/>
      <c r="FVE53" s="47"/>
      <c r="FVF53" s="47"/>
      <c r="FVG53" s="47"/>
      <c r="FVH53" s="46"/>
      <c r="FVI53" s="47"/>
      <c r="FVJ53" s="47"/>
      <c r="FVK53" s="47"/>
      <c r="FVL53" s="47"/>
      <c r="FVM53" s="46"/>
      <c r="FVN53" s="47"/>
      <c r="FVO53" s="47"/>
      <c r="FVP53" s="47"/>
      <c r="FVQ53" s="47"/>
      <c r="FVR53" s="46"/>
      <c r="FVS53" s="47"/>
      <c r="FVT53" s="47"/>
      <c r="FVU53" s="47"/>
      <c r="FVV53" s="47"/>
      <c r="FVW53" s="46"/>
      <c r="FVX53" s="47"/>
      <c r="FVY53" s="47"/>
      <c r="FVZ53" s="47"/>
      <c r="FWA53" s="47"/>
      <c r="FWB53" s="46"/>
      <c r="FWC53" s="47"/>
      <c r="FWD53" s="47"/>
      <c r="FWE53" s="47"/>
      <c r="FWF53" s="47"/>
      <c r="FWG53" s="46"/>
      <c r="FWH53" s="47"/>
      <c r="FWI53" s="47"/>
      <c r="FWJ53" s="47"/>
      <c r="FWK53" s="47"/>
      <c r="FWL53" s="46"/>
      <c r="FWM53" s="47"/>
      <c r="FWN53" s="47"/>
      <c r="FWO53" s="47"/>
      <c r="FWP53" s="47"/>
      <c r="FWQ53" s="46"/>
      <c r="FWR53" s="47"/>
      <c r="FWS53" s="47"/>
      <c r="FWT53" s="47"/>
      <c r="FWU53" s="47"/>
      <c r="FWV53" s="46"/>
      <c r="FWW53" s="47"/>
      <c r="FWX53" s="47"/>
      <c r="FWY53" s="47"/>
      <c r="FWZ53" s="47"/>
      <c r="FXA53" s="46"/>
      <c r="FXB53" s="47"/>
      <c r="FXC53" s="47"/>
      <c r="FXD53" s="47"/>
      <c r="FXE53" s="47"/>
      <c r="FXF53" s="46"/>
      <c r="FXG53" s="47"/>
      <c r="FXH53" s="47"/>
      <c r="FXI53" s="47"/>
      <c r="FXJ53" s="47"/>
      <c r="FXK53" s="46"/>
      <c r="FXL53" s="47"/>
      <c r="FXM53" s="47"/>
      <c r="FXN53" s="47"/>
      <c r="FXO53" s="47"/>
      <c r="FXP53" s="46"/>
      <c r="FXQ53" s="47"/>
      <c r="FXR53" s="47"/>
      <c r="FXS53" s="47"/>
      <c r="FXT53" s="47"/>
      <c r="FXU53" s="46"/>
      <c r="FXV53" s="47"/>
      <c r="FXW53" s="47"/>
      <c r="FXX53" s="47"/>
      <c r="FXY53" s="47"/>
      <c r="FXZ53" s="46"/>
      <c r="FYA53" s="47"/>
      <c r="FYB53" s="47"/>
      <c r="FYC53" s="47"/>
      <c r="FYD53" s="47"/>
      <c r="FYE53" s="46"/>
      <c r="FYF53" s="47"/>
      <c r="FYG53" s="47"/>
      <c r="FYH53" s="47"/>
      <c r="FYI53" s="47"/>
      <c r="FYJ53" s="46"/>
      <c r="FYK53" s="47"/>
      <c r="FYL53" s="47"/>
      <c r="FYM53" s="47"/>
      <c r="FYN53" s="47"/>
      <c r="FYO53" s="46"/>
      <c r="FYP53" s="47"/>
      <c r="FYQ53" s="47"/>
      <c r="FYR53" s="47"/>
      <c r="FYS53" s="47"/>
      <c r="FYT53" s="46"/>
      <c r="FYU53" s="47"/>
      <c r="FYV53" s="47"/>
      <c r="FYW53" s="47"/>
      <c r="FYX53" s="47"/>
      <c r="FYY53" s="46"/>
      <c r="FYZ53" s="47"/>
      <c r="FZA53" s="47"/>
      <c r="FZB53" s="47"/>
      <c r="FZC53" s="47"/>
      <c r="FZD53" s="46"/>
      <c r="FZE53" s="47"/>
      <c r="FZF53" s="47"/>
      <c r="FZG53" s="47"/>
      <c r="FZH53" s="47"/>
      <c r="FZI53" s="46"/>
      <c r="FZJ53" s="47"/>
      <c r="FZK53" s="47"/>
      <c r="FZL53" s="47"/>
      <c r="FZM53" s="47"/>
      <c r="FZN53" s="46"/>
      <c r="FZO53" s="47"/>
      <c r="FZP53" s="47"/>
      <c r="FZQ53" s="47"/>
      <c r="FZR53" s="47"/>
      <c r="FZS53" s="46"/>
      <c r="FZT53" s="47"/>
      <c r="FZU53" s="47"/>
      <c r="FZV53" s="47"/>
      <c r="FZW53" s="47"/>
      <c r="FZX53" s="46"/>
      <c r="FZY53" s="47"/>
      <c r="FZZ53" s="47"/>
      <c r="GAA53" s="47"/>
      <c r="GAB53" s="47"/>
      <c r="GAC53" s="46"/>
      <c r="GAD53" s="47"/>
      <c r="GAE53" s="47"/>
      <c r="GAF53" s="47"/>
      <c r="GAG53" s="47"/>
      <c r="GAH53" s="46"/>
      <c r="GAI53" s="47"/>
      <c r="GAJ53" s="47"/>
      <c r="GAK53" s="47"/>
      <c r="GAL53" s="47"/>
      <c r="GAM53" s="46"/>
      <c r="GAN53" s="47"/>
      <c r="GAO53" s="47"/>
      <c r="GAP53" s="47"/>
      <c r="GAQ53" s="47"/>
      <c r="GAR53" s="46"/>
      <c r="GAS53" s="47"/>
      <c r="GAT53" s="47"/>
      <c r="GAU53" s="47"/>
      <c r="GAV53" s="47"/>
      <c r="GAW53" s="46"/>
      <c r="GAX53" s="47"/>
      <c r="GAY53" s="47"/>
      <c r="GAZ53" s="47"/>
      <c r="GBA53" s="47"/>
      <c r="GBB53" s="46"/>
      <c r="GBC53" s="47"/>
      <c r="GBD53" s="47"/>
      <c r="GBE53" s="47"/>
      <c r="GBF53" s="47"/>
      <c r="GBG53" s="46"/>
      <c r="GBH53" s="47"/>
      <c r="GBI53" s="47"/>
      <c r="GBJ53" s="47"/>
      <c r="GBK53" s="47"/>
      <c r="GBL53" s="46"/>
      <c r="GBM53" s="47"/>
      <c r="GBN53" s="47"/>
      <c r="GBO53" s="47"/>
      <c r="GBP53" s="47"/>
      <c r="GBQ53" s="46"/>
      <c r="GBR53" s="47"/>
      <c r="GBS53" s="47"/>
      <c r="GBT53" s="47"/>
      <c r="GBU53" s="47"/>
      <c r="GBV53" s="46"/>
      <c r="GBW53" s="47"/>
      <c r="GBX53" s="47"/>
      <c r="GBY53" s="47"/>
      <c r="GBZ53" s="47"/>
      <c r="GCA53" s="46"/>
      <c r="GCB53" s="47"/>
      <c r="GCC53" s="47"/>
      <c r="GCD53" s="47"/>
      <c r="GCE53" s="47"/>
      <c r="GCF53" s="46"/>
      <c r="GCG53" s="47"/>
      <c r="GCH53" s="47"/>
      <c r="GCI53" s="47"/>
      <c r="GCJ53" s="47"/>
      <c r="GCK53" s="46"/>
      <c r="GCL53" s="47"/>
      <c r="GCM53" s="47"/>
      <c r="GCN53" s="47"/>
      <c r="GCO53" s="47"/>
      <c r="GCP53" s="46"/>
      <c r="GCQ53" s="47"/>
      <c r="GCR53" s="47"/>
      <c r="GCS53" s="47"/>
      <c r="GCT53" s="47"/>
      <c r="GCU53" s="46"/>
      <c r="GCV53" s="47"/>
      <c r="GCW53" s="47"/>
      <c r="GCX53" s="47"/>
      <c r="GCY53" s="47"/>
      <c r="GCZ53" s="46"/>
      <c r="GDA53" s="47"/>
      <c r="GDB53" s="47"/>
      <c r="GDC53" s="47"/>
      <c r="GDD53" s="47"/>
      <c r="GDE53" s="46"/>
      <c r="GDF53" s="47"/>
      <c r="GDG53" s="47"/>
      <c r="GDH53" s="47"/>
      <c r="GDI53" s="47"/>
      <c r="GDJ53" s="46"/>
      <c r="GDK53" s="47"/>
      <c r="GDL53" s="47"/>
      <c r="GDM53" s="47"/>
      <c r="GDN53" s="47"/>
      <c r="GDO53" s="46"/>
      <c r="GDP53" s="47"/>
      <c r="GDQ53" s="47"/>
      <c r="GDR53" s="47"/>
      <c r="GDS53" s="47"/>
      <c r="GDT53" s="46"/>
      <c r="GDU53" s="47"/>
      <c r="GDV53" s="47"/>
      <c r="GDW53" s="47"/>
      <c r="GDX53" s="47"/>
      <c r="GDY53" s="46"/>
      <c r="GDZ53" s="47"/>
      <c r="GEA53" s="47"/>
      <c r="GEB53" s="47"/>
      <c r="GEC53" s="47"/>
      <c r="GED53" s="46"/>
      <c r="GEE53" s="47"/>
      <c r="GEF53" s="47"/>
      <c r="GEG53" s="47"/>
      <c r="GEH53" s="47"/>
      <c r="GEI53" s="46"/>
      <c r="GEJ53" s="47"/>
      <c r="GEK53" s="47"/>
      <c r="GEL53" s="47"/>
      <c r="GEM53" s="47"/>
      <c r="GEN53" s="46"/>
      <c r="GEO53" s="47"/>
      <c r="GEP53" s="47"/>
      <c r="GEQ53" s="47"/>
      <c r="GER53" s="47"/>
      <c r="GES53" s="46"/>
      <c r="GET53" s="47"/>
      <c r="GEU53" s="47"/>
      <c r="GEV53" s="47"/>
      <c r="GEW53" s="47"/>
      <c r="GEX53" s="46"/>
      <c r="GEY53" s="47"/>
      <c r="GEZ53" s="47"/>
      <c r="GFA53" s="47"/>
      <c r="GFB53" s="47"/>
      <c r="GFC53" s="46"/>
      <c r="GFD53" s="47"/>
      <c r="GFE53" s="47"/>
      <c r="GFF53" s="47"/>
      <c r="GFG53" s="47"/>
      <c r="GFH53" s="46"/>
      <c r="GFI53" s="47"/>
      <c r="GFJ53" s="47"/>
      <c r="GFK53" s="47"/>
      <c r="GFL53" s="47"/>
      <c r="GFM53" s="46"/>
      <c r="GFN53" s="47"/>
      <c r="GFO53" s="47"/>
      <c r="GFP53" s="47"/>
      <c r="GFQ53" s="47"/>
      <c r="GFR53" s="46"/>
      <c r="GFS53" s="47"/>
      <c r="GFT53" s="47"/>
      <c r="GFU53" s="47"/>
      <c r="GFV53" s="47"/>
      <c r="GFW53" s="46"/>
      <c r="GFX53" s="47"/>
      <c r="GFY53" s="47"/>
      <c r="GFZ53" s="47"/>
      <c r="GGA53" s="47"/>
      <c r="GGB53" s="46"/>
      <c r="GGC53" s="47"/>
      <c r="GGD53" s="47"/>
      <c r="GGE53" s="47"/>
      <c r="GGF53" s="47"/>
      <c r="GGG53" s="46"/>
      <c r="GGH53" s="47"/>
      <c r="GGI53" s="47"/>
      <c r="GGJ53" s="47"/>
      <c r="GGK53" s="47"/>
      <c r="GGL53" s="46"/>
      <c r="GGM53" s="47"/>
      <c r="GGN53" s="47"/>
      <c r="GGO53" s="47"/>
      <c r="GGP53" s="47"/>
      <c r="GGQ53" s="46"/>
      <c r="GGR53" s="47"/>
      <c r="GGS53" s="47"/>
      <c r="GGT53" s="47"/>
      <c r="GGU53" s="47"/>
      <c r="GGV53" s="46"/>
      <c r="GGW53" s="47"/>
      <c r="GGX53" s="47"/>
      <c r="GGY53" s="47"/>
      <c r="GGZ53" s="47"/>
      <c r="GHA53" s="46"/>
      <c r="GHB53" s="47"/>
      <c r="GHC53" s="47"/>
      <c r="GHD53" s="47"/>
      <c r="GHE53" s="47"/>
      <c r="GHF53" s="46"/>
      <c r="GHG53" s="47"/>
      <c r="GHH53" s="47"/>
      <c r="GHI53" s="47"/>
      <c r="GHJ53" s="47"/>
      <c r="GHK53" s="46"/>
      <c r="GHL53" s="47"/>
      <c r="GHM53" s="47"/>
      <c r="GHN53" s="47"/>
      <c r="GHO53" s="47"/>
      <c r="GHP53" s="46"/>
      <c r="GHQ53" s="47"/>
      <c r="GHR53" s="47"/>
      <c r="GHS53" s="47"/>
      <c r="GHT53" s="47"/>
      <c r="GHU53" s="46"/>
      <c r="GHV53" s="47"/>
      <c r="GHW53" s="47"/>
      <c r="GHX53" s="47"/>
      <c r="GHY53" s="47"/>
      <c r="GHZ53" s="46"/>
      <c r="GIA53" s="47"/>
      <c r="GIB53" s="47"/>
      <c r="GIC53" s="47"/>
      <c r="GID53" s="47"/>
      <c r="GIE53" s="46"/>
      <c r="GIF53" s="47"/>
      <c r="GIG53" s="47"/>
      <c r="GIH53" s="47"/>
      <c r="GII53" s="47"/>
      <c r="GIJ53" s="46"/>
      <c r="GIK53" s="47"/>
      <c r="GIL53" s="47"/>
      <c r="GIM53" s="47"/>
      <c r="GIN53" s="47"/>
      <c r="GIO53" s="46"/>
      <c r="GIP53" s="47"/>
      <c r="GIQ53" s="47"/>
      <c r="GIR53" s="47"/>
      <c r="GIS53" s="47"/>
      <c r="GIT53" s="46"/>
      <c r="GIU53" s="47"/>
      <c r="GIV53" s="47"/>
      <c r="GIW53" s="47"/>
      <c r="GIX53" s="47"/>
      <c r="GIY53" s="46"/>
      <c r="GIZ53" s="47"/>
      <c r="GJA53" s="47"/>
      <c r="GJB53" s="47"/>
      <c r="GJC53" s="47"/>
      <c r="GJD53" s="46"/>
      <c r="GJE53" s="47"/>
      <c r="GJF53" s="47"/>
      <c r="GJG53" s="47"/>
      <c r="GJH53" s="47"/>
      <c r="GJI53" s="46"/>
      <c r="GJJ53" s="47"/>
      <c r="GJK53" s="47"/>
      <c r="GJL53" s="47"/>
      <c r="GJM53" s="47"/>
      <c r="GJN53" s="46"/>
      <c r="GJO53" s="47"/>
      <c r="GJP53" s="47"/>
      <c r="GJQ53" s="47"/>
      <c r="GJR53" s="47"/>
      <c r="GJS53" s="46"/>
      <c r="GJT53" s="47"/>
      <c r="GJU53" s="47"/>
      <c r="GJV53" s="47"/>
      <c r="GJW53" s="47"/>
      <c r="GJX53" s="46"/>
      <c r="GJY53" s="47"/>
      <c r="GJZ53" s="47"/>
      <c r="GKA53" s="47"/>
      <c r="GKB53" s="47"/>
      <c r="GKC53" s="46"/>
      <c r="GKD53" s="47"/>
      <c r="GKE53" s="47"/>
      <c r="GKF53" s="47"/>
      <c r="GKG53" s="47"/>
      <c r="GKH53" s="46"/>
      <c r="GKI53" s="47"/>
      <c r="GKJ53" s="47"/>
      <c r="GKK53" s="47"/>
      <c r="GKL53" s="47"/>
      <c r="GKM53" s="46"/>
      <c r="GKN53" s="47"/>
      <c r="GKO53" s="47"/>
      <c r="GKP53" s="47"/>
      <c r="GKQ53" s="47"/>
      <c r="GKR53" s="46"/>
      <c r="GKS53" s="47"/>
      <c r="GKT53" s="47"/>
      <c r="GKU53" s="47"/>
      <c r="GKV53" s="47"/>
      <c r="GKW53" s="46"/>
      <c r="GKX53" s="47"/>
      <c r="GKY53" s="47"/>
      <c r="GKZ53" s="47"/>
      <c r="GLA53" s="47"/>
      <c r="GLB53" s="46"/>
      <c r="GLC53" s="47"/>
      <c r="GLD53" s="47"/>
      <c r="GLE53" s="47"/>
      <c r="GLF53" s="47"/>
      <c r="GLG53" s="46"/>
      <c r="GLH53" s="47"/>
      <c r="GLI53" s="47"/>
      <c r="GLJ53" s="47"/>
      <c r="GLK53" s="47"/>
      <c r="GLL53" s="46"/>
      <c r="GLM53" s="47"/>
      <c r="GLN53" s="47"/>
      <c r="GLO53" s="47"/>
      <c r="GLP53" s="47"/>
      <c r="GLQ53" s="46"/>
      <c r="GLR53" s="47"/>
      <c r="GLS53" s="47"/>
      <c r="GLT53" s="47"/>
      <c r="GLU53" s="47"/>
      <c r="GLV53" s="46"/>
      <c r="GLW53" s="47"/>
      <c r="GLX53" s="47"/>
      <c r="GLY53" s="47"/>
      <c r="GLZ53" s="47"/>
      <c r="GMA53" s="46"/>
      <c r="GMB53" s="47"/>
      <c r="GMC53" s="47"/>
      <c r="GMD53" s="47"/>
      <c r="GME53" s="47"/>
      <c r="GMF53" s="46"/>
      <c r="GMG53" s="47"/>
      <c r="GMH53" s="47"/>
      <c r="GMI53" s="47"/>
      <c r="GMJ53" s="47"/>
      <c r="GMK53" s="46"/>
      <c r="GML53" s="47"/>
      <c r="GMM53" s="47"/>
      <c r="GMN53" s="47"/>
      <c r="GMO53" s="47"/>
      <c r="GMP53" s="46"/>
      <c r="GMQ53" s="47"/>
      <c r="GMR53" s="47"/>
      <c r="GMS53" s="47"/>
      <c r="GMT53" s="47"/>
      <c r="GMU53" s="46"/>
      <c r="GMV53" s="47"/>
      <c r="GMW53" s="47"/>
      <c r="GMX53" s="47"/>
      <c r="GMY53" s="47"/>
      <c r="GMZ53" s="46"/>
      <c r="GNA53" s="47"/>
      <c r="GNB53" s="47"/>
      <c r="GNC53" s="47"/>
      <c r="GND53" s="47"/>
      <c r="GNE53" s="46"/>
      <c r="GNF53" s="47"/>
      <c r="GNG53" s="47"/>
      <c r="GNH53" s="47"/>
      <c r="GNI53" s="47"/>
      <c r="GNJ53" s="46"/>
      <c r="GNK53" s="47"/>
      <c r="GNL53" s="47"/>
      <c r="GNM53" s="47"/>
      <c r="GNN53" s="47"/>
      <c r="GNO53" s="46"/>
      <c r="GNP53" s="47"/>
      <c r="GNQ53" s="47"/>
      <c r="GNR53" s="47"/>
      <c r="GNS53" s="47"/>
      <c r="GNT53" s="46"/>
      <c r="GNU53" s="47"/>
      <c r="GNV53" s="47"/>
      <c r="GNW53" s="47"/>
      <c r="GNX53" s="47"/>
      <c r="GNY53" s="46"/>
      <c r="GNZ53" s="47"/>
      <c r="GOA53" s="47"/>
      <c r="GOB53" s="47"/>
      <c r="GOC53" s="47"/>
      <c r="GOD53" s="46"/>
      <c r="GOE53" s="47"/>
      <c r="GOF53" s="47"/>
      <c r="GOG53" s="47"/>
      <c r="GOH53" s="47"/>
      <c r="GOI53" s="46"/>
      <c r="GOJ53" s="47"/>
      <c r="GOK53" s="47"/>
      <c r="GOL53" s="47"/>
      <c r="GOM53" s="47"/>
      <c r="GON53" s="46"/>
      <c r="GOO53" s="47"/>
      <c r="GOP53" s="47"/>
      <c r="GOQ53" s="47"/>
      <c r="GOR53" s="47"/>
      <c r="GOS53" s="46"/>
      <c r="GOT53" s="47"/>
      <c r="GOU53" s="47"/>
      <c r="GOV53" s="47"/>
      <c r="GOW53" s="47"/>
      <c r="GOX53" s="46"/>
      <c r="GOY53" s="47"/>
      <c r="GOZ53" s="47"/>
      <c r="GPA53" s="47"/>
      <c r="GPB53" s="47"/>
      <c r="GPC53" s="46"/>
      <c r="GPD53" s="47"/>
      <c r="GPE53" s="47"/>
      <c r="GPF53" s="47"/>
      <c r="GPG53" s="47"/>
      <c r="GPH53" s="46"/>
      <c r="GPI53" s="47"/>
      <c r="GPJ53" s="47"/>
      <c r="GPK53" s="47"/>
      <c r="GPL53" s="47"/>
      <c r="GPM53" s="46"/>
      <c r="GPN53" s="47"/>
      <c r="GPO53" s="47"/>
      <c r="GPP53" s="47"/>
      <c r="GPQ53" s="47"/>
      <c r="GPR53" s="46"/>
      <c r="GPS53" s="47"/>
      <c r="GPT53" s="47"/>
      <c r="GPU53" s="47"/>
      <c r="GPV53" s="47"/>
      <c r="GPW53" s="46"/>
      <c r="GPX53" s="47"/>
      <c r="GPY53" s="47"/>
      <c r="GPZ53" s="47"/>
      <c r="GQA53" s="47"/>
      <c r="GQB53" s="46"/>
      <c r="GQC53" s="47"/>
      <c r="GQD53" s="47"/>
      <c r="GQE53" s="47"/>
      <c r="GQF53" s="47"/>
      <c r="GQG53" s="46"/>
      <c r="GQH53" s="47"/>
      <c r="GQI53" s="47"/>
      <c r="GQJ53" s="47"/>
      <c r="GQK53" s="47"/>
      <c r="GQL53" s="46"/>
      <c r="GQM53" s="47"/>
      <c r="GQN53" s="47"/>
      <c r="GQO53" s="47"/>
      <c r="GQP53" s="47"/>
      <c r="GQQ53" s="46"/>
      <c r="GQR53" s="47"/>
      <c r="GQS53" s="47"/>
      <c r="GQT53" s="47"/>
      <c r="GQU53" s="47"/>
      <c r="GQV53" s="46"/>
      <c r="GQW53" s="47"/>
      <c r="GQX53" s="47"/>
      <c r="GQY53" s="47"/>
      <c r="GQZ53" s="47"/>
      <c r="GRA53" s="46"/>
      <c r="GRB53" s="47"/>
      <c r="GRC53" s="47"/>
      <c r="GRD53" s="47"/>
      <c r="GRE53" s="47"/>
      <c r="GRF53" s="46"/>
      <c r="GRG53" s="47"/>
      <c r="GRH53" s="47"/>
      <c r="GRI53" s="47"/>
      <c r="GRJ53" s="47"/>
      <c r="GRK53" s="46"/>
      <c r="GRL53" s="47"/>
      <c r="GRM53" s="47"/>
      <c r="GRN53" s="47"/>
      <c r="GRO53" s="47"/>
      <c r="GRP53" s="46"/>
      <c r="GRQ53" s="47"/>
      <c r="GRR53" s="47"/>
      <c r="GRS53" s="47"/>
      <c r="GRT53" s="47"/>
      <c r="GRU53" s="46"/>
      <c r="GRV53" s="47"/>
      <c r="GRW53" s="47"/>
      <c r="GRX53" s="47"/>
      <c r="GRY53" s="47"/>
      <c r="GRZ53" s="46"/>
      <c r="GSA53" s="47"/>
      <c r="GSB53" s="47"/>
      <c r="GSC53" s="47"/>
      <c r="GSD53" s="47"/>
      <c r="GSE53" s="46"/>
      <c r="GSF53" s="47"/>
      <c r="GSG53" s="47"/>
      <c r="GSH53" s="47"/>
      <c r="GSI53" s="47"/>
      <c r="GSJ53" s="46"/>
      <c r="GSK53" s="47"/>
      <c r="GSL53" s="47"/>
      <c r="GSM53" s="47"/>
      <c r="GSN53" s="47"/>
      <c r="GSO53" s="46"/>
      <c r="GSP53" s="47"/>
      <c r="GSQ53" s="47"/>
      <c r="GSR53" s="47"/>
      <c r="GSS53" s="47"/>
      <c r="GST53" s="46"/>
      <c r="GSU53" s="47"/>
      <c r="GSV53" s="47"/>
      <c r="GSW53" s="47"/>
      <c r="GSX53" s="47"/>
      <c r="GSY53" s="46"/>
      <c r="GSZ53" s="47"/>
      <c r="GTA53" s="47"/>
      <c r="GTB53" s="47"/>
      <c r="GTC53" s="47"/>
      <c r="GTD53" s="46"/>
      <c r="GTE53" s="47"/>
      <c r="GTF53" s="47"/>
      <c r="GTG53" s="47"/>
      <c r="GTH53" s="47"/>
      <c r="GTI53" s="46"/>
      <c r="GTJ53" s="47"/>
      <c r="GTK53" s="47"/>
      <c r="GTL53" s="47"/>
      <c r="GTM53" s="47"/>
      <c r="GTN53" s="46"/>
      <c r="GTO53" s="47"/>
      <c r="GTP53" s="47"/>
      <c r="GTQ53" s="47"/>
      <c r="GTR53" s="47"/>
      <c r="GTS53" s="46"/>
      <c r="GTT53" s="47"/>
      <c r="GTU53" s="47"/>
      <c r="GTV53" s="47"/>
      <c r="GTW53" s="47"/>
      <c r="GTX53" s="46"/>
      <c r="GTY53" s="47"/>
      <c r="GTZ53" s="47"/>
      <c r="GUA53" s="47"/>
      <c r="GUB53" s="47"/>
      <c r="GUC53" s="46"/>
      <c r="GUD53" s="47"/>
      <c r="GUE53" s="47"/>
      <c r="GUF53" s="47"/>
      <c r="GUG53" s="47"/>
      <c r="GUH53" s="46"/>
      <c r="GUI53" s="47"/>
      <c r="GUJ53" s="47"/>
      <c r="GUK53" s="47"/>
      <c r="GUL53" s="47"/>
      <c r="GUM53" s="46"/>
      <c r="GUN53" s="47"/>
      <c r="GUO53" s="47"/>
      <c r="GUP53" s="47"/>
      <c r="GUQ53" s="47"/>
      <c r="GUR53" s="46"/>
      <c r="GUS53" s="47"/>
      <c r="GUT53" s="47"/>
      <c r="GUU53" s="47"/>
      <c r="GUV53" s="47"/>
      <c r="GUW53" s="46"/>
      <c r="GUX53" s="47"/>
      <c r="GUY53" s="47"/>
      <c r="GUZ53" s="47"/>
      <c r="GVA53" s="47"/>
      <c r="GVB53" s="46"/>
      <c r="GVC53" s="47"/>
      <c r="GVD53" s="47"/>
      <c r="GVE53" s="47"/>
      <c r="GVF53" s="47"/>
      <c r="GVG53" s="46"/>
      <c r="GVH53" s="47"/>
      <c r="GVI53" s="47"/>
      <c r="GVJ53" s="47"/>
      <c r="GVK53" s="47"/>
      <c r="GVL53" s="46"/>
      <c r="GVM53" s="47"/>
      <c r="GVN53" s="47"/>
      <c r="GVO53" s="47"/>
      <c r="GVP53" s="47"/>
      <c r="GVQ53" s="46"/>
      <c r="GVR53" s="47"/>
      <c r="GVS53" s="47"/>
      <c r="GVT53" s="47"/>
      <c r="GVU53" s="47"/>
      <c r="GVV53" s="46"/>
      <c r="GVW53" s="47"/>
      <c r="GVX53" s="47"/>
      <c r="GVY53" s="47"/>
      <c r="GVZ53" s="47"/>
      <c r="GWA53" s="46"/>
      <c r="GWB53" s="47"/>
      <c r="GWC53" s="47"/>
      <c r="GWD53" s="47"/>
      <c r="GWE53" s="47"/>
      <c r="GWF53" s="46"/>
      <c r="GWG53" s="47"/>
      <c r="GWH53" s="47"/>
      <c r="GWI53" s="47"/>
      <c r="GWJ53" s="47"/>
      <c r="GWK53" s="46"/>
      <c r="GWL53" s="47"/>
      <c r="GWM53" s="47"/>
      <c r="GWN53" s="47"/>
      <c r="GWO53" s="47"/>
      <c r="GWP53" s="46"/>
      <c r="GWQ53" s="47"/>
      <c r="GWR53" s="47"/>
      <c r="GWS53" s="47"/>
      <c r="GWT53" s="47"/>
      <c r="GWU53" s="46"/>
      <c r="GWV53" s="47"/>
      <c r="GWW53" s="47"/>
      <c r="GWX53" s="47"/>
      <c r="GWY53" s="47"/>
      <c r="GWZ53" s="46"/>
      <c r="GXA53" s="47"/>
      <c r="GXB53" s="47"/>
      <c r="GXC53" s="47"/>
      <c r="GXD53" s="47"/>
      <c r="GXE53" s="46"/>
      <c r="GXF53" s="47"/>
      <c r="GXG53" s="47"/>
      <c r="GXH53" s="47"/>
      <c r="GXI53" s="47"/>
      <c r="GXJ53" s="46"/>
      <c r="GXK53" s="47"/>
      <c r="GXL53" s="47"/>
      <c r="GXM53" s="47"/>
      <c r="GXN53" s="47"/>
      <c r="GXO53" s="46"/>
      <c r="GXP53" s="47"/>
      <c r="GXQ53" s="47"/>
      <c r="GXR53" s="47"/>
      <c r="GXS53" s="47"/>
      <c r="GXT53" s="46"/>
      <c r="GXU53" s="47"/>
      <c r="GXV53" s="47"/>
      <c r="GXW53" s="47"/>
      <c r="GXX53" s="47"/>
      <c r="GXY53" s="46"/>
      <c r="GXZ53" s="47"/>
      <c r="GYA53" s="47"/>
      <c r="GYB53" s="47"/>
      <c r="GYC53" s="47"/>
      <c r="GYD53" s="46"/>
      <c r="GYE53" s="47"/>
      <c r="GYF53" s="47"/>
      <c r="GYG53" s="47"/>
      <c r="GYH53" s="47"/>
      <c r="GYI53" s="46"/>
      <c r="GYJ53" s="47"/>
      <c r="GYK53" s="47"/>
      <c r="GYL53" s="47"/>
      <c r="GYM53" s="47"/>
      <c r="GYN53" s="46"/>
      <c r="GYO53" s="47"/>
      <c r="GYP53" s="47"/>
      <c r="GYQ53" s="47"/>
      <c r="GYR53" s="47"/>
      <c r="GYS53" s="46"/>
      <c r="GYT53" s="47"/>
      <c r="GYU53" s="47"/>
      <c r="GYV53" s="47"/>
      <c r="GYW53" s="47"/>
      <c r="GYX53" s="46"/>
      <c r="GYY53" s="47"/>
      <c r="GYZ53" s="47"/>
      <c r="GZA53" s="47"/>
      <c r="GZB53" s="47"/>
      <c r="GZC53" s="46"/>
      <c r="GZD53" s="47"/>
      <c r="GZE53" s="47"/>
      <c r="GZF53" s="47"/>
      <c r="GZG53" s="47"/>
      <c r="GZH53" s="46"/>
      <c r="GZI53" s="47"/>
      <c r="GZJ53" s="47"/>
      <c r="GZK53" s="47"/>
      <c r="GZL53" s="47"/>
      <c r="GZM53" s="46"/>
      <c r="GZN53" s="47"/>
      <c r="GZO53" s="47"/>
      <c r="GZP53" s="47"/>
      <c r="GZQ53" s="47"/>
      <c r="GZR53" s="46"/>
      <c r="GZS53" s="47"/>
      <c r="GZT53" s="47"/>
      <c r="GZU53" s="47"/>
      <c r="GZV53" s="47"/>
      <c r="GZW53" s="46"/>
      <c r="GZX53" s="47"/>
      <c r="GZY53" s="47"/>
      <c r="GZZ53" s="47"/>
      <c r="HAA53" s="47"/>
      <c r="HAB53" s="46"/>
      <c r="HAC53" s="47"/>
      <c r="HAD53" s="47"/>
      <c r="HAE53" s="47"/>
      <c r="HAF53" s="47"/>
      <c r="HAG53" s="46"/>
      <c r="HAH53" s="47"/>
      <c r="HAI53" s="47"/>
      <c r="HAJ53" s="47"/>
      <c r="HAK53" s="47"/>
      <c r="HAL53" s="46"/>
      <c r="HAM53" s="47"/>
      <c r="HAN53" s="47"/>
      <c r="HAO53" s="47"/>
      <c r="HAP53" s="47"/>
      <c r="HAQ53" s="46"/>
      <c r="HAR53" s="47"/>
      <c r="HAS53" s="47"/>
      <c r="HAT53" s="47"/>
      <c r="HAU53" s="47"/>
      <c r="HAV53" s="46"/>
      <c r="HAW53" s="47"/>
      <c r="HAX53" s="47"/>
      <c r="HAY53" s="47"/>
      <c r="HAZ53" s="47"/>
      <c r="HBA53" s="46"/>
      <c r="HBB53" s="47"/>
      <c r="HBC53" s="47"/>
      <c r="HBD53" s="47"/>
      <c r="HBE53" s="47"/>
      <c r="HBF53" s="46"/>
      <c r="HBG53" s="47"/>
      <c r="HBH53" s="47"/>
      <c r="HBI53" s="47"/>
      <c r="HBJ53" s="47"/>
      <c r="HBK53" s="46"/>
      <c r="HBL53" s="47"/>
      <c r="HBM53" s="47"/>
      <c r="HBN53" s="47"/>
      <c r="HBO53" s="47"/>
      <c r="HBP53" s="46"/>
      <c r="HBQ53" s="47"/>
      <c r="HBR53" s="47"/>
      <c r="HBS53" s="47"/>
      <c r="HBT53" s="47"/>
      <c r="HBU53" s="46"/>
      <c r="HBV53" s="47"/>
      <c r="HBW53" s="47"/>
      <c r="HBX53" s="47"/>
      <c r="HBY53" s="47"/>
      <c r="HBZ53" s="46"/>
      <c r="HCA53" s="47"/>
      <c r="HCB53" s="47"/>
      <c r="HCC53" s="47"/>
      <c r="HCD53" s="47"/>
      <c r="HCE53" s="46"/>
      <c r="HCF53" s="47"/>
      <c r="HCG53" s="47"/>
      <c r="HCH53" s="47"/>
      <c r="HCI53" s="47"/>
      <c r="HCJ53" s="46"/>
      <c r="HCK53" s="47"/>
      <c r="HCL53" s="47"/>
      <c r="HCM53" s="47"/>
      <c r="HCN53" s="47"/>
      <c r="HCO53" s="46"/>
      <c r="HCP53" s="47"/>
      <c r="HCQ53" s="47"/>
      <c r="HCR53" s="47"/>
      <c r="HCS53" s="47"/>
      <c r="HCT53" s="46"/>
      <c r="HCU53" s="47"/>
      <c r="HCV53" s="47"/>
      <c r="HCW53" s="47"/>
      <c r="HCX53" s="47"/>
      <c r="HCY53" s="46"/>
      <c r="HCZ53" s="47"/>
      <c r="HDA53" s="47"/>
      <c r="HDB53" s="47"/>
      <c r="HDC53" s="47"/>
      <c r="HDD53" s="46"/>
      <c r="HDE53" s="47"/>
      <c r="HDF53" s="47"/>
      <c r="HDG53" s="47"/>
      <c r="HDH53" s="47"/>
      <c r="HDI53" s="46"/>
      <c r="HDJ53" s="47"/>
      <c r="HDK53" s="47"/>
      <c r="HDL53" s="47"/>
      <c r="HDM53" s="47"/>
      <c r="HDN53" s="46"/>
      <c r="HDO53" s="47"/>
      <c r="HDP53" s="47"/>
      <c r="HDQ53" s="47"/>
      <c r="HDR53" s="47"/>
      <c r="HDS53" s="46"/>
      <c r="HDT53" s="47"/>
      <c r="HDU53" s="47"/>
      <c r="HDV53" s="47"/>
      <c r="HDW53" s="47"/>
      <c r="HDX53" s="46"/>
      <c r="HDY53" s="47"/>
      <c r="HDZ53" s="47"/>
      <c r="HEA53" s="47"/>
      <c r="HEB53" s="47"/>
      <c r="HEC53" s="46"/>
      <c r="HED53" s="47"/>
      <c r="HEE53" s="47"/>
      <c r="HEF53" s="47"/>
      <c r="HEG53" s="47"/>
      <c r="HEH53" s="46"/>
      <c r="HEI53" s="47"/>
      <c r="HEJ53" s="47"/>
      <c r="HEK53" s="47"/>
      <c r="HEL53" s="47"/>
      <c r="HEM53" s="46"/>
      <c r="HEN53" s="47"/>
      <c r="HEO53" s="47"/>
      <c r="HEP53" s="47"/>
      <c r="HEQ53" s="47"/>
      <c r="HER53" s="46"/>
      <c r="HES53" s="47"/>
      <c r="HET53" s="47"/>
      <c r="HEU53" s="47"/>
      <c r="HEV53" s="47"/>
      <c r="HEW53" s="46"/>
      <c r="HEX53" s="47"/>
      <c r="HEY53" s="47"/>
      <c r="HEZ53" s="47"/>
      <c r="HFA53" s="47"/>
      <c r="HFB53" s="46"/>
      <c r="HFC53" s="47"/>
      <c r="HFD53" s="47"/>
      <c r="HFE53" s="47"/>
      <c r="HFF53" s="47"/>
      <c r="HFG53" s="46"/>
      <c r="HFH53" s="47"/>
      <c r="HFI53" s="47"/>
      <c r="HFJ53" s="47"/>
      <c r="HFK53" s="47"/>
      <c r="HFL53" s="46"/>
      <c r="HFM53" s="47"/>
      <c r="HFN53" s="47"/>
      <c r="HFO53" s="47"/>
      <c r="HFP53" s="47"/>
      <c r="HFQ53" s="46"/>
      <c r="HFR53" s="47"/>
      <c r="HFS53" s="47"/>
      <c r="HFT53" s="47"/>
      <c r="HFU53" s="47"/>
      <c r="HFV53" s="46"/>
      <c r="HFW53" s="47"/>
      <c r="HFX53" s="47"/>
      <c r="HFY53" s="47"/>
      <c r="HFZ53" s="47"/>
      <c r="HGA53" s="46"/>
      <c r="HGB53" s="47"/>
      <c r="HGC53" s="47"/>
      <c r="HGD53" s="47"/>
      <c r="HGE53" s="47"/>
      <c r="HGF53" s="46"/>
      <c r="HGG53" s="47"/>
      <c r="HGH53" s="47"/>
      <c r="HGI53" s="47"/>
      <c r="HGJ53" s="47"/>
      <c r="HGK53" s="46"/>
      <c r="HGL53" s="47"/>
      <c r="HGM53" s="47"/>
      <c r="HGN53" s="47"/>
      <c r="HGO53" s="47"/>
      <c r="HGP53" s="46"/>
      <c r="HGQ53" s="47"/>
      <c r="HGR53" s="47"/>
      <c r="HGS53" s="47"/>
      <c r="HGT53" s="47"/>
      <c r="HGU53" s="46"/>
      <c r="HGV53" s="47"/>
      <c r="HGW53" s="47"/>
      <c r="HGX53" s="47"/>
      <c r="HGY53" s="47"/>
      <c r="HGZ53" s="46"/>
      <c r="HHA53" s="47"/>
      <c r="HHB53" s="47"/>
      <c r="HHC53" s="47"/>
      <c r="HHD53" s="47"/>
      <c r="HHE53" s="46"/>
      <c r="HHF53" s="47"/>
      <c r="HHG53" s="47"/>
      <c r="HHH53" s="47"/>
      <c r="HHI53" s="47"/>
      <c r="HHJ53" s="46"/>
      <c r="HHK53" s="47"/>
      <c r="HHL53" s="47"/>
      <c r="HHM53" s="47"/>
      <c r="HHN53" s="47"/>
      <c r="HHO53" s="46"/>
      <c r="HHP53" s="47"/>
      <c r="HHQ53" s="47"/>
      <c r="HHR53" s="47"/>
      <c r="HHS53" s="47"/>
      <c r="HHT53" s="46"/>
      <c r="HHU53" s="47"/>
      <c r="HHV53" s="47"/>
      <c r="HHW53" s="47"/>
      <c r="HHX53" s="47"/>
      <c r="HHY53" s="46"/>
      <c r="HHZ53" s="47"/>
      <c r="HIA53" s="47"/>
      <c r="HIB53" s="47"/>
      <c r="HIC53" s="47"/>
      <c r="HID53" s="46"/>
      <c r="HIE53" s="47"/>
      <c r="HIF53" s="47"/>
      <c r="HIG53" s="47"/>
      <c r="HIH53" s="47"/>
      <c r="HII53" s="46"/>
      <c r="HIJ53" s="47"/>
      <c r="HIK53" s="47"/>
      <c r="HIL53" s="47"/>
      <c r="HIM53" s="47"/>
      <c r="HIN53" s="46"/>
      <c r="HIO53" s="47"/>
      <c r="HIP53" s="47"/>
      <c r="HIQ53" s="47"/>
      <c r="HIR53" s="47"/>
      <c r="HIS53" s="46"/>
      <c r="HIT53" s="47"/>
      <c r="HIU53" s="47"/>
      <c r="HIV53" s="47"/>
      <c r="HIW53" s="47"/>
      <c r="HIX53" s="46"/>
      <c r="HIY53" s="47"/>
      <c r="HIZ53" s="47"/>
      <c r="HJA53" s="47"/>
      <c r="HJB53" s="47"/>
      <c r="HJC53" s="46"/>
      <c r="HJD53" s="47"/>
      <c r="HJE53" s="47"/>
      <c r="HJF53" s="47"/>
      <c r="HJG53" s="47"/>
      <c r="HJH53" s="46"/>
      <c r="HJI53" s="47"/>
      <c r="HJJ53" s="47"/>
      <c r="HJK53" s="47"/>
      <c r="HJL53" s="47"/>
      <c r="HJM53" s="46"/>
      <c r="HJN53" s="47"/>
      <c r="HJO53" s="47"/>
      <c r="HJP53" s="47"/>
      <c r="HJQ53" s="47"/>
      <c r="HJR53" s="46"/>
      <c r="HJS53" s="47"/>
      <c r="HJT53" s="47"/>
      <c r="HJU53" s="47"/>
      <c r="HJV53" s="47"/>
      <c r="HJW53" s="46"/>
      <c r="HJX53" s="47"/>
      <c r="HJY53" s="47"/>
      <c r="HJZ53" s="47"/>
      <c r="HKA53" s="47"/>
      <c r="HKB53" s="46"/>
      <c r="HKC53" s="47"/>
      <c r="HKD53" s="47"/>
      <c r="HKE53" s="47"/>
      <c r="HKF53" s="47"/>
      <c r="HKG53" s="46"/>
      <c r="HKH53" s="47"/>
      <c r="HKI53" s="47"/>
      <c r="HKJ53" s="47"/>
      <c r="HKK53" s="47"/>
      <c r="HKL53" s="46"/>
      <c r="HKM53" s="47"/>
      <c r="HKN53" s="47"/>
      <c r="HKO53" s="47"/>
      <c r="HKP53" s="47"/>
      <c r="HKQ53" s="46"/>
      <c r="HKR53" s="47"/>
      <c r="HKS53" s="47"/>
      <c r="HKT53" s="47"/>
      <c r="HKU53" s="47"/>
      <c r="HKV53" s="46"/>
      <c r="HKW53" s="47"/>
      <c r="HKX53" s="47"/>
      <c r="HKY53" s="47"/>
      <c r="HKZ53" s="47"/>
      <c r="HLA53" s="46"/>
      <c r="HLB53" s="47"/>
      <c r="HLC53" s="47"/>
      <c r="HLD53" s="47"/>
      <c r="HLE53" s="47"/>
      <c r="HLF53" s="46"/>
      <c r="HLG53" s="47"/>
      <c r="HLH53" s="47"/>
      <c r="HLI53" s="47"/>
      <c r="HLJ53" s="47"/>
      <c r="HLK53" s="46"/>
      <c r="HLL53" s="47"/>
      <c r="HLM53" s="47"/>
      <c r="HLN53" s="47"/>
      <c r="HLO53" s="47"/>
      <c r="HLP53" s="46"/>
      <c r="HLQ53" s="47"/>
      <c r="HLR53" s="47"/>
      <c r="HLS53" s="47"/>
      <c r="HLT53" s="47"/>
      <c r="HLU53" s="46"/>
      <c r="HLV53" s="47"/>
      <c r="HLW53" s="47"/>
      <c r="HLX53" s="47"/>
      <c r="HLY53" s="47"/>
      <c r="HLZ53" s="46"/>
      <c r="HMA53" s="47"/>
      <c r="HMB53" s="47"/>
      <c r="HMC53" s="47"/>
      <c r="HMD53" s="47"/>
      <c r="HME53" s="46"/>
      <c r="HMF53" s="47"/>
      <c r="HMG53" s="47"/>
      <c r="HMH53" s="47"/>
      <c r="HMI53" s="47"/>
      <c r="HMJ53" s="46"/>
      <c r="HMK53" s="47"/>
      <c r="HML53" s="47"/>
      <c r="HMM53" s="47"/>
      <c r="HMN53" s="47"/>
      <c r="HMO53" s="46"/>
      <c r="HMP53" s="47"/>
      <c r="HMQ53" s="47"/>
      <c r="HMR53" s="47"/>
      <c r="HMS53" s="47"/>
      <c r="HMT53" s="46"/>
      <c r="HMU53" s="47"/>
      <c r="HMV53" s="47"/>
      <c r="HMW53" s="47"/>
      <c r="HMX53" s="47"/>
      <c r="HMY53" s="46"/>
      <c r="HMZ53" s="47"/>
      <c r="HNA53" s="47"/>
      <c r="HNB53" s="47"/>
      <c r="HNC53" s="47"/>
      <c r="HND53" s="46"/>
      <c r="HNE53" s="47"/>
      <c r="HNF53" s="47"/>
      <c r="HNG53" s="47"/>
      <c r="HNH53" s="47"/>
      <c r="HNI53" s="46"/>
      <c r="HNJ53" s="47"/>
      <c r="HNK53" s="47"/>
      <c r="HNL53" s="47"/>
      <c r="HNM53" s="47"/>
      <c r="HNN53" s="46"/>
      <c r="HNO53" s="47"/>
      <c r="HNP53" s="47"/>
      <c r="HNQ53" s="47"/>
      <c r="HNR53" s="47"/>
      <c r="HNS53" s="46"/>
      <c r="HNT53" s="47"/>
      <c r="HNU53" s="47"/>
      <c r="HNV53" s="47"/>
      <c r="HNW53" s="47"/>
      <c r="HNX53" s="46"/>
      <c r="HNY53" s="47"/>
      <c r="HNZ53" s="47"/>
      <c r="HOA53" s="47"/>
      <c r="HOB53" s="47"/>
      <c r="HOC53" s="46"/>
      <c r="HOD53" s="47"/>
      <c r="HOE53" s="47"/>
      <c r="HOF53" s="47"/>
      <c r="HOG53" s="47"/>
      <c r="HOH53" s="46"/>
      <c r="HOI53" s="47"/>
      <c r="HOJ53" s="47"/>
      <c r="HOK53" s="47"/>
      <c r="HOL53" s="47"/>
      <c r="HOM53" s="46"/>
      <c r="HON53" s="47"/>
      <c r="HOO53" s="47"/>
      <c r="HOP53" s="47"/>
      <c r="HOQ53" s="47"/>
      <c r="HOR53" s="46"/>
      <c r="HOS53" s="47"/>
      <c r="HOT53" s="47"/>
      <c r="HOU53" s="47"/>
      <c r="HOV53" s="47"/>
      <c r="HOW53" s="46"/>
      <c r="HOX53" s="47"/>
      <c r="HOY53" s="47"/>
      <c r="HOZ53" s="47"/>
      <c r="HPA53" s="47"/>
      <c r="HPB53" s="46"/>
      <c r="HPC53" s="47"/>
      <c r="HPD53" s="47"/>
      <c r="HPE53" s="47"/>
      <c r="HPF53" s="47"/>
      <c r="HPG53" s="46"/>
      <c r="HPH53" s="47"/>
      <c r="HPI53" s="47"/>
      <c r="HPJ53" s="47"/>
      <c r="HPK53" s="47"/>
      <c r="HPL53" s="46"/>
      <c r="HPM53" s="47"/>
      <c r="HPN53" s="47"/>
      <c r="HPO53" s="47"/>
      <c r="HPP53" s="47"/>
      <c r="HPQ53" s="46"/>
      <c r="HPR53" s="47"/>
      <c r="HPS53" s="47"/>
      <c r="HPT53" s="47"/>
      <c r="HPU53" s="47"/>
      <c r="HPV53" s="46"/>
      <c r="HPW53" s="47"/>
      <c r="HPX53" s="47"/>
      <c r="HPY53" s="47"/>
      <c r="HPZ53" s="47"/>
      <c r="HQA53" s="46"/>
      <c r="HQB53" s="47"/>
      <c r="HQC53" s="47"/>
      <c r="HQD53" s="47"/>
      <c r="HQE53" s="47"/>
      <c r="HQF53" s="46"/>
      <c r="HQG53" s="47"/>
      <c r="HQH53" s="47"/>
      <c r="HQI53" s="47"/>
      <c r="HQJ53" s="47"/>
      <c r="HQK53" s="46"/>
      <c r="HQL53" s="47"/>
      <c r="HQM53" s="47"/>
      <c r="HQN53" s="47"/>
      <c r="HQO53" s="47"/>
      <c r="HQP53" s="46"/>
      <c r="HQQ53" s="47"/>
      <c r="HQR53" s="47"/>
      <c r="HQS53" s="47"/>
      <c r="HQT53" s="47"/>
      <c r="HQU53" s="46"/>
      <c r="HQV53" s="47"/>
      <c r="HQW53" s="47"/>
      <c r="HQX53" s="47"/>
      <c r="HQY53" s="47"/>
      <c r="HQZ53" s="46"/>
      <c r="HRA53" s="47"/>
      <c r="HRB53" s="47"/>
      <c r="HRC53" s="47"/>
      <c r="HRD53" s="47"/>
      <c r="HRE53" s="46"/>
      <c r="HRF53" s="47"/>
      <c r="HRG53" s="47"/>
      <c r="HRH53" s="47"/>
      <c r="HRI53" s="47"/>
      <c r="HRJ53" s="46"/>
      <c r="HRK53" s="47"/>
      <c r="HRL53" s="47"/>
      <c r="HRM53" s="47"/>
      <c r="HRN53" s="47"/>
      <c r="HRO53" s="46"/>
      <c r="HRP53" s="47"/>
      <c r="HRQ53" s="47"/>
      <c r="HRR53" s="47"/>
      <c r="HRS53" s="47"/>
      <c r="HRT53" s="46"/>
      <c r="HRU53" s="47"/>
      <c r="HRV53" s="47"/>
      <c r="HRW53" s="47"/>
      <c r="HRX53" s="47"/>
      <c r="HRY53" s="46"/>
      <c r="HRZ53" s="47"/>
      <c r="HSA53" s="47"/>
      <c r="HSB53" s="47"/>
      <c r="HSC53" s="47"/>
      <c r="HSD53" s="46"/>
      <c r="HSE53" s="47"/>
      <c r="HSF53" s="47"/>
      <c r="HSG53" s="47"/>
      <c r="HSH53" s="47"/>
      <c r="HSI53" s="46"/>
      <c r="HSJ53" s="47"/>
      <c r="HSK53" s="47"/>
      <c r="HSL53" s="47"/>
      <c r="HSM53" s="47"/>
      <c r="HSN53" s="46"/>
      <c r="HSO53" s="47"/>
      <c r="HSP53" s="47"/>
      <c r="HSQ53" s="47"/>
      <c r="HSR53" s="47"/>
      <c r="HSS53" s="46"/>
      <c r="HST53" s="47"/>
      <c r="HSU53" s="47"/>
      <c r="HSV53" s="47"/>
      <c r="HSW53" s="47"/>
      <c r="HSX53" s="46"/>
      <c r="HSY53" s="47"/>
      <c r="HSZ53" s="47"/>
      <c r="HTA53" s="47"/>
      <c r="HTB53" s="47"/>
      <c r="HTC53" s="46"/>
      <c r="HTD53" s="47"/>
      <c r="HTE53" s="47"/>
      <c r="HTF53" s="47"/>
      <c r="HTG53" s="47"/>
      <c r="HTH53" s="46"/>
      <c r="HTI53" s="47"/>
      <c r="HTJ53" s="47"/>
      <c r="HTK53" s="47"/>
      <c r="HTL53" s="47"/>
      <c r="HTM53" s="46"/>
      <c r="HTN53" s="47"/>
      <c r="HTO53" s="47"/>
      <c r="HTP53" s="47"/>
      <c r="HTQ53" s="47"/>
      <c r="HTR53" s="46"/>
      <c r="HTS53" s="47"/>
      <c r="HTT53" s="47"/>
      <c r="HTU53" s="47"/>
      <c r="HTV53" s="47"/>
      <c r="HTW53" s="46"/>
      <c r="HTX53" s="47"/>
      <c r="HTY53" s="47"/>
      <c r="HTZ53" s="47"/>
      <c r="HUA53" s="47"/>
      <c r="HUB53" s="46"/>
      <c r="HUC53" s="47"/>
      <c r="HUD53" s="47"/>
      <c r="HUE53" s="47"/>
      <c r="HUF53" s="47"/>
      <c r="HUG53" s="46"/>
      <c r="HUH53" s="47"/>
      <c r="HUI53" s="47"/>
      <c r="HUJ53" s="47"/>
      <c r="HUK53" s="47"/>
      <c r="HUL53" s="46"/>
      <c r="HUM53" s="47"/>
      <c r="HUN53" s="47"/>
      <c r="HUO53" s="47"/>
      <c r="HUP53" s="47"/>
      <c r="HUQ53" s="46"/>
      <c r="HUR53" s="47"/>
      <c r="HUS53" s="47"/>
      <c r="HUT53" s="47"/>
      <c r="HUU53" s="47"/>
      <c r="HUV53" s="46"/>
      <c r="HUW53" s="47"/>
      <c r="HUX53" s="47"/>
      <c r="HUY53" s="47"/>
      <c r="HUZ53" s="47"/>
      <c r="HVA53" s="46"/>
      <c r="HVB53" s="47"/>
      <c r="HVC53" s="47"/>
      <c r="HVD53" s="47"/>
      <c r="HVE53" s="47"/>
      <c r="HVF53" s="46"/>
      <c r="HVG53" s="47"/>
      <c r="HVH53" s="47"/>
      <c r="HVI53" s="47"/>
      <c r="HVJ53" s="47"/>
      <c r="HVK53" s="46"/>
      <c r="HVL53" s="47"/>
      <c r="HVM53" s="47"/>
      <c r="HVN53" s="47"/>
      <c r="HVO53" s="47"/>
      <c r="HVP53" s="46"/>
      <c r="HVQ53" s="47"/>
      <c r="HVR53" s="47"/>
      <c r="HVS53" s="47"/>
      <c r="HVT53" s="47"/>
      <c r="HVU53" s="46"/>
      <c r="HVV53" s="47"/>
      <c r="HVW53" s="47"/>
      <c r="HVX53" s="47"/>
      <c r="HVY53" s="47"/>
      <c r="HVZ53" s="46"/>
      <c r="HWA53" s="47"/>
      <c r="HWB53" s="47"/>
      <c r="HWC53" s="47"/>
      <c r="HWD53" s="47"/>
      <c r="HWE53" s="46"/>
      <c r="HWF53" s="47"/>
      <c r="HWG53" s="47"/>
      <c r="HWH53" s="47"/>
      <c r="HWI53" s="47"/>
      <c r="HWJ53" s="46"/>
      <c r="HWK53" s="47"/>
      <c r="HWL53" s="47"/>
      <c r="HWM53" s="47"/>
      <c r="HWN53" s="47"/>
      <c r="HWO53" s="46"/>
      <c r="HWP53" s="47"/>
      <c r="HWQ53" s="47"/>
      <c r="HWR53" s="47"/>
      <c r="HWS53" s="47"/>
      <c r="HWT53" s="46"/>
      <c r="HWU53" s="47"/>
      <c r="HWV53" s="47"/>
      <c r="HWW53" s="47"/>
      <c r="HWX53" s="47"/>
      <c r="HWY53" s="46"/>
      <c r="HWZ53" s="47"/>
      <c r="HXA53" s="47"/>
      <c r="HXB53" s="47"/>
      <c r="HXC53" s="47"/>
      <c r="HXD53" s="46"/>
      <c r="HXE53" s="47"/>
      <c r="HXF53" s="47"/>
      <c r="HXG53" s="47"/>
      <c r="HXH53" s="47"/>
      <c r="HXI53" s="46"/>
      <c r="HXJ53" s="47"/>
      <c r="HXK53" s="47"/>
      <c r="HXL53" s="47"/>
      <c r="HXM53" s="47"/>
      <c r="HXN53" s="46"/>
      <c r="HXO53" s="47"/>
      <c r="HXP53" s="47"/>
      <c r="HXQ53" s="47"/>
      <c r="HXR53" s="47"/>
      <c r="HXS53" s="46"/>
      <c r="HXT53" s="47"/>
      <c r="HXU53" s="47"/>
      <c r="HXV53" s="47"/>
      <c r="HXW53" s="47"/>
      <c r="HXX53" s="46"/>
      <c r="HXY53" s="47"/>
      <c r="HXZ53" s="47"/>
      <c r="HYA53" s="47"/>
      <c r="HYB53" s="47"/>
      <c r="HYC53" s="46"/>
      <c r="HYD53" s="47"/>
      <c r="HYE53" s="47"/>
      <c r="HYF53" s="47"/>
      <c r="HYG53" s="47"/>
      <c r="HYH53" s="46"/>
      <c r="HYI53" s="47"/>
      <c r="HYJ53" s="47"/>
      <c r="HYK53" s="47"/>
      <c r="HYL53" s="47"/>
      <c r="HYM53" s="46"/>
      <c r="HYN53" s="47"/>
      <c r="HYO53" s="47"/>
      <c r="HYP53" s="47"/>
      <c r="HYQ53" s="47"/>
      <c r="HYR53" s="46"/>
      <c r="HYS53" s="47"/>
      <c r="HYT53" s="47"/>
      <c r="HYU53" s="47"/>
      <c r="HYV53" s="47"/>
      <c r="HYW53" s="46"/>
      <c r="HYX53" s="47"/>
      <c r="HYY53" s="47"/>
      <c r="HYZ53" s="47"/>
      <c r="HZA53" s="47"/>
      <c r="HZB53" s="46"/>
      <c r="HZC53" s="47"/>
      <c r="HZD53" s="47"/>
      <c r="HZE53" s="47"/>
      <c r="HZF53" s="47"/>
      <c r="HZG53" s="46"/>
      <c r="HZH53" s="47"/>
      <c r="HZI53" s="47"/>
      <c r="HZJ53" s="47"/>
      <c r="HZK53" s="47"/>
      <c r="HZL53" s="46"/>
      <c r="HZM53" s="47"/>
      <c r="HZN53" s="47"/>
      <c r="HZO53" s="47"/>
      <c r="HZP53" s="47"/>
      <c r="HZQ53" s="46"/>
      <c r="HZR53" s="47"/>
      <c r="HZS53" s="47"/>
      <c r="HZT53" s="47"/>
      <c r="HZU53" s="47"/>
      <c r="HZV53" s="46"/>
      <c r="HZW53" s="47"/>
      <c r="HZX53" s="47"/>
      <c r="HZY53" s="47"/>
      <c r="HZZ53" s="47"/>
      <c r="IAA53" s="46"/>
      <c r="IAB53" s="47"/>
      <c r="IAC53" s="47"/>
      <c r="IAD53" s="47"/>
      <c r="IAE53" s="47"/>
      <c r="IAF53" s="46"/>
      <c r="IAG53" s="47"/>
      <c r="IAH53" s="47"/>
      <c r="IAI53" s="47"/>
      <c r="IAJ53" s="47"/>
      <c r="IAK53" s="46"/>
      <c r="IAL53" s="47"/>
      <c r="IAM53" s="47"/>
      <c r="IAN53" s="47"/>
      <c r="IAO53" s="47"/>
      <c r="IAP53" s="46"/>
      <c r="IAQ53" s="47"/>
      <c r="IAR53" s="47"/>
      <c r="IAS53" s="47"/>
      <c r="IAT53" s="47"/>
      <c r="IAU53" s="46"/>
      <c r="IAV53" s="47"/>
      <c r="IAW53" s="47"/>
      <c r="IAX53" s="47"/>
      <c r="IAY53" s="47"/>
      <c r="IAZ53" s="46"/>
      <c r="IBA53" s="47"/>
      <c r="IBB53" s="47"/>
      <c r="IBC53" s="47"/>
      <c r="IBD53" s="47"/>
      <c r="IBE53" s="46"/>
      <c r="IBF53" s="47"/>
      <c r="IBG53" s="47"/>
      <c r="IBH53" s="47"/>
      <c r="IBI53" s="47"/>
      <c r="IBJ53" s="46"/>
      <c r="IBK53" s="47"/>
      <c r="IBL53" s="47"/>
      <c r="IBM53" s="47"/>
      <c r="IBN53" s="47"/>
      <c r="IBO53" s="46"/>
      <c r="IBP53" s="47"/>
      <c r="IBQ53" s="47"/>
      <c r="IBR53" s="47"/>
      <c r="IBS53" s="47"/>
      <c r="IBT53" s="46"/>
      <c r="IBU53" s="47"/>
      <c r="IBV53" s="47"/>
      <c r="IBW53" s="47"/>
      <c r="IBX53" s="47"/>
      <c r="IBY53" s="46"/>
      <c r="IBZ53" s="47"/>
      <c r="ICA53" s="47"/>
      <c r="ICB53" s="47"/>
      <c r="ICC53" s="47"/>
      <c r="ICD53" s="46"/>
      <c r="ICE53" s="47"/>
      <c r="ICF53" s="47"/>
      <c r="ICG53" s="47"/>
      <c r="ICH53" s="47"/>
      <c r="ICI53" s="46"/>
      <c r="ICJ53" s="47"/>
      <c r="ICK53" s="47"/>
      <c r="ICL53" s="47"/>
      <c r="ICM53" s="47"/>
      <c r="ICN53" s="46"/>
      <c r="ICO53" s="47"/>
      <c r="ICP53" s="47"/>
      <c r="ICQ53" s="47"/>
      <c r="ICR53" s="47"/>
      <c r="ICS53" s="46"/>
      <c r="ICT53" s="47"/>
      <c r="ICU53" s="47"/>
      <c r="ICV53" s="47"/>
      <c r="ICW53" s="47"/>
      <c r="ICX53" s="46"/>
      <c r="ICY53" s="47"/>
      <c r="ICZ53" s="47"/>
      <c r="IDA53" s="47"/>
      <c r="IDB53" s="47"/>
      <c r="IDC53" s="46"/>
      <c r="IDD53" s="47"/>
      <c r="IDE53" s="47"/>
      <c r="IDF53" s="47"/>
      <c r="IDG53" s="47"/>
      <c r="IDH53" s="46"/>
      <c r="IDI53" s="47"/>
      <c r="IDJ53" s="47"/>
      <c r="IDK53" s="47"/>
      <c r="IDL53" s="47"/>
      <c r="IDM53" s="46"/>
      <c r="IDN53" s="47"/>
      <c r="IDO53" s="47"/>
      <c r="IDP53" s="47"/>
      <c r="IDQ53" s="47"/>
      <c r="IDR53" s="46"/>
      <c r="IDS53" s="47"/>
      <c r="IDT53" s="47"/>
      <c r="IDU53" s="47"/>
      <c r="IDV53" s="47"/>
      <c r="IDW53" s="46"/>
      <c r="IDX53" s="47"/>
      <c r="IDY53" s="47"/>
      <c r="IDZ53" s="47"/>
      <c r="IEA53" s="47"/>
      <c r="IEB53" s="46"/>
      <c r="IEC53" s="47"/>
      <c r="IED53" s="47"/>
      <c r="IEE53" s="47"/>
      <c r="IEF53" s="47"/>
      <c r="IEG53" s="46"/>
      <c r="IEH53" s="47"/>
      <c r="IEI53" s="47"/>
      <c r="IEJ53" s="47"/>
      <c r="IEK53" s="47"/>
      <c r="IEL53" s="46"/>
      <c r="IEM53" s="47"/>
      <c r="IEN53" s="47"/>
      <c r="IEO53" s="47"/>
      <c r="IEP53" s="47"/>
      <c r="IEQ53" s="46"/>
      <c r="IER53" s="47"/>
      <c r="IES53" s="47"/>
      <c r="IET53" s="47"/>
      <c r="IEU53" s="47"/>
      <c r="IEV53" s="46"/>
      <c r="IEW53" s="47"/>
      <c r="IEX53" s="47"/>
      <c r="IEY53" s="47"/>
      <c r="IEZ53" s="47"/>
      <c r="IFA53" s="46"/>
      <c r="IFB53" s="47"/>
      <c r="IFC53" s="47"/>
      <c r="IFD53" s="47"/>
      <c r="IFE53" s="47"/>
      <c r="IFF53" s="46"/>
      <c r="IFG53" s="47"/>
      <c r="IFH53" s="47"/>
      <c r="IFI53" s="47"/>
      <c r="IFJ53" s="47"/>
      <c r="IFK53" s="46"/>
      <c r="IFL53" s="47"/>
      <c r="IFM53" s="47"/>
      <c r="IFN53" s="47"/>
      <c r="IFO53" s="47"/>
      <c r="IFP53" s="46"/>
      <c r="IFQ53" s="47"/>
      <c r="IFR53" s="47"/>
      <c r="IFS53" s="47"/>
      <c r="IFT53" s="47"/>
      <c r="IFU53" s="46"/>
      <c r="IFV53" s="47"/>
      <c r="IFW53" s="47"/>
      <c r="IFX53" s="47"/>
      <c r="IFY53" s="47"/>
      <c r="IFZ53" s="46"/>
      <c r="IGA53" s="47"/>
      <c r="IGB53" s="47"/>
      <c r="IGC53" s="47"/>
      <c r="IGD53" s="47"/>
      <c r="IGE53" s="46"/>
      <c r="IGF53" s="47"/>
      <c r="IGG53" s="47"/>
      <c r="IGH53" s="47"/>
      <c r="IGI53" s="47"/>
      <c r="IGJ53" s="46"/>
      <c r="IGK53" s="47"/>
      <c r="IGL53" s="47"/>
      <c r="IGM53" s="47"/>
      <c r="IGN53" s="47"/>
      <c r="IGO53" s="46"/>
      <c r="IGP53" s="47"/>
      <c r="IGQ53" s="47"/>
      <c r="IGR53" s="47"/>
      <c r="IGS53" s="47"/>
      <c r="IGT53" s="46"/>
      <c r="IGU53" s="47"/>
      <c r="IGV53" s="47"/>
      <c r="IGW53" s="47"/>
      <c r="IGX53" s="47"/>
      <c r="IGY53" s="46"/>
      <c r="IGZ53" s="47"/>
      <c r="IHA53" s="47"/>
      <c r="IHB53" s="47"/>
      <c r="IHC53" s="47"/>
      <c r="IHD53" s="46"/>
      <c r="IHE53" s="47"/>
      <c r="IHF53" s="47"/>
      <c r="IHG53" s="47"/>
      <c r="IHH53" s="47"/>
      <c r="IHI53" s="46"/>
      <c r="IHJ53" s="47"/>
      <c r="IHK53" s="47"/>
      <c r="IHL53" s="47"/>
      <c r="IHM53" s="47"/>
      <c r="IHN53" s="46"/>
      <c r="IHO53" s="47"/>
      <c r="IHP53" s="47"/>
      <c r="IHQ53" s="47"/>
      <c r="IHR53" s="47"/>
      <c r="IHS53" s="46"/>
      <c r="IHT53" s="47"/>
      <c r="IHU53" s="47"/>
      <c r="IHV53" s="47"/>
      <c r="IHW53" s="47"/>
      <c r="IHX53" s="46"/>
      <c r="IHY53" s="47"/>
      <c r="IHZ53" s="47"/>
      <c r="IIA53" s="47"/>
      <c r="IIB53" s="47"/>
      <c r="IIC53" s="46"/>
      <c r="IID53" s="47"/>
      <c r="IIE53" s="47"/>
      <c r="IIF53" s="47"/>
      <c r="IIG53" s="47"/>
      <c r="IIH53" s="46"/>
      <c r="III53" s="47"/>
      <c r="IIJ53" s="47"/>
      <c r="IIK53" s="47"/>
      <c r="IIL53" s="47"/>
      <c r="IIM53" s="46"/>
      <c r="IIN53" s="47"/>
      <c r="IIO53" s="47"/>
      <c r="IIP53" s="47"/>
      <c r="IIQ53" s="47"/>
      <c r="IIR53" s="46"/>
      <c r="IIS53" s="47"/>
      <c r="IIT53" s="47"/>
      <c r="IIU53" s="47"/>
      <c r="IIV53" s="47"/>
      <c r="IIW53" s="46"/>
      <c r="IIX53" s="47"/>
      <c r="IIY53" s="47"/>
      <c r="IIZ53" s="47"/>
      <c r="IJA53" s="47"/>
      <c r="IJB53" s="46"/>
      <c r="IJC53" s="47"/>
      <c r="IJD53" s="47"/>
      <c r="IJE53" s="47"/>
      <c r="IJF53" s="47"/>
      <c r="IJG53" s="46"/>
      <c r="IJH53" s="47"/>
      <c r="IJI53" s="47"/>
      <c r="IJJ53" s="47"/>
      <c r="IJK53" s="47"/>
      <c r="IJL53" s="46"/>
      <c r="IJM53" s="47"/>
      <c r="IJN53" s="47"/>
      <c r="IJO53" s="47"/>
      <c r="IJP53" s="47"/>
      <c r="IJQ53" s="46"/>
      <c r="IJR53" s="47"/>
      <c r="IJS53" s="47"/>
      <c r="IJT53" s="47"/>
      <c r="IJU53" s="47"/>
      <c r="IJV53" s="46"/>
      <c r="IJW53" s="47"/>
      <c r="IJX53" s="47"/>
      <c r="IJY53" s="47"/>
      <c r="IJZ53" s="47"/>
      <c r="IKA53" s="46"/>
      <c r="IKB53" s="47"/>
      <c r="IKC53" s="47"/>
      <c r="IKD53" s="47"/>
      <c r="IKE53" s="47"/>
      <c r="IKF53" s="46"/>
      <c r="IKG53" s="47"/>
      <c r="IKH53" s="47"/>
      <c r="IKI53" s="47"/>
      <c r="IKJ53" s="47"/>
      <c r="IKK53" s="46"/>
      <c r="IKL53" s="47"/>
      <c r="IKM53" s="47"/>
      <c r="IKN53" s="47"/>
      <c r="IKO53" s="47"/>
      <c r="IKP53" s="46"/>
      <c r="IKQ53" s="47"/>
      <c r="IKR53" s="47"/>
      <c r="IKS53" s="47"/>
      <c r="IKT53" s="47"/>
      <c r="IKU53" s="46"/>
      <c r="IKV53" s="47"/>
      <c r="IKW53" s="47"/>
      <c r="IKX53" s="47"/>
      <c r="IKY53" s="47"/>
      <c r="IKZ53" s="46"/>
      <c r="ILA53" s="47"/>
      <c r="ILB53" s="47"/>
      <c r="ILC53" s="47"/>
      <c r="ILD53" s="47"/>
      <c r="ILE53" s="46"/>
      <c r="ILF53" s="47"/>
      <c r="ILG53" s="47"/>
      <c r="ILH53" s="47"/>
      <c r="ILI53" s="47"/>
      <c r="ILJ53" s="46"/>
      <c r="ILK53" s="47"/>
      <c r="ILL53" s="47"/>
      <c r="ILM53" s="47"/>
      <c r="ILN53" s="47"/>
      <c r="ILO53" s="46"/>
      <c r="ILP53" s="47"/>
      <c r="ILQ53" s="47"/>
      <c r="ILR53" s="47"/>
      <c r="ILS53" s="47"/>
      <c r="ILT53" s="46"/>
      <c r="ILU53" s="47"/>
      <c r="ILV53" s="47"/>
      <c r="ILW53" s="47"/>
      <c r="ILX53" s="47"/>
      <c r="ILY53" s="46"/>
      <c r="ILZ53" s="47"/>
      <c r="IMA53" s="47"/>
      <c r="IMB53" s="47"/>
      <c r="IMC53" s="47"/>
      <c r="IMD53" s="46"/>
      <c r="IME53" s="47"/>
      <c r="IMF53" s="47"/>
      <c r="IMG53" s="47"/>
      <c r="IMH53" s="47"/>
      <c r="IMI53" s="46"/>
      <c r="IMJ53" s="47"/>
      <c r="IMK53" s="47"/>
      <c r="IML53" s="47"/>
      <c r="IMM53" s="47"/>
      <c r="IMN53" s="46"/>
      <c r="IMO53" s="47"/>
      <c r="IMP53" s="47"/>
      <c r="IMQ53" s="47"/>
      <c r="IMR53" s="47"/>
      <c r="IMS53" s="46"/>
      <c r="IMT53" s="47"/>
      <c r="IMU53" s="47"/>
      <c r="IMV53" s="47"/>
      <c r="IMW53" s="47"/>
      <c r="IMX53" s="46"/>
      <c r="IMY53" s="47"/>
      <c r="IMZ53" s="47"/>
      <c r="INA53" s="47"/>
      <c r="INB53" s="47"/>
      <c r="INC53" s="46"/>
      <c r="IND53" s="47"/>
      <c r="INE53" s="47"/>
      <c r="INF53" s="47"/>
      <c r="ING53" s="47"/>
      <c r="INH53" s="46"/>
      <c r="INI53" s="47"/>
      <c r="INJ53" s="47"/>
      <c r="INK53" s="47"/>
      <c r="INL53" s="47"/>
      <c r="INM53" s="46"/>
      <c r="INN53" s="47"/>
      <c r="INO53" s="47"/>
      <c r="INP53" s="47"/>
      <c r="INQ53" s="47"/>
      <c r="INR53" s="46"/>
      <c r="INS53" s="47"/>
      <c r="INT53" s="47"/>
      <c r="INU53" s="47"/>
      <c r="INV53" s="47"/>
      <c r="INW53" s="46"/>
      <c r="INX53" s="47"/>
      <c r="INY53" s="47"/>
      <c r="INZ53" s="47"/>
      <c r="IOA53" s="47"/>
      <c r="IOB53" s="46"/>
      <c r="IOC53" s="47"/>
      <c r="IOD53" s="47"/>
      <c r="IOE53" s="47"/>
      <c r="IOF53" s="47"/>
      <c r="IOG53" s="46"/>
      <c r="IOH53" s="47"/>
      <c r="IOI53" s="47"/>
      <c r="IOJ53" s="47"/>
      <c r="IOK53" s="47"/>
      <c r="IOL53" s="46"/>
      <c r="IOM53" s="47"/>
      <c r="ION53" s="47"/>
      <c r="IOO53" s="47"/>
      <c r="IOP53" s="47"/>
      <c r="IOQ53" s="46"/>
      <c r="IOR53" s="47"/>
      <c r="IOS53" s="47"/>
      <c r="IOT53" s="47"/>
      <c r="IOU53" s="47"/>
      <c r="IOV53" s="46"/>
      <c r="IOW53" s="47"/>
      <c r="IOX53" s="47"/>
      <c r="IOY53" s="47"/>
      <c r="IOZ53" s="47"/>
      <c r="IPA53" s="46"/>
      <c r="IPB53" s="47"/>
      <c r="IPC53" s="47"/>
      <c r="IPD53" s="47"/>
      <c r="IPE53" s="47"/>
      <c r="IPF53" s="46"/>
      <c r="IPG53" s="47"/>
      <c r="IPH53" s="47"/>
      <c r="IPI53" s="47"/>
      <c r="IPJ53" s="47"/>
      <c r="IPK53" s="46"/>
      <c r="IPL53" s="47"/>
      <c r="IPM53" s="47"/>
      <c r="IPN53" s="47"/>
      <c r="IPO53" s="47"/>
      <c r="IPP53" s="46"/>
      <c r="IPQ53" s="47"/>
      <c r="IPR53" s="47"/>
      <c r="IPS53" s="47"/>
      <c r="IPT53" s="47"/>
      <c r="IPU53" s="46"/>
      <c r="IPV53" s="47"/>
      <c r="IPW53" s="47"/>
      <c r="IPX53" s="47"/>
      <c r="IPY53" s="47"/>
      <c r="IPZ53" s="46"/>
      <c r="IQA53" s="47"/>
      <c r="IQB53" s="47"/>
      <c r="IQC53" s="47"/>
      <c r="IQD53" s="47"/>
      <c r="IQE53" s="46"/>
      <c r="IQF53" s="47"/>
      <c r="IQG53" s="47"/>
      <c r="IQH53" s="47"/>
      <c r="IQI53" s="47"/>
      <c r="IQJ53" s="46"/>
      <c r="IQK53" s="47"/>
      <c r="IQL53" s="47"/>
      <c r="IQM53" s="47"/>
      <c r="IQN53" s="47"/>
      <c r="IQO53" s="46"/>
      <c r="IQP53" s="47"/>
      <c r="IQQ53" s="47"/>
      <c r="IQR53" s="47"/>
      <c r="IQS53" s="47"/>
      <c r="IQT53" s="46"/>
      <c r="IQU53" s="47"/>
      <c r="IQV53" s="47"/>
      <c r="IQW53" s="47"/>
      <c r="IQX53" s="47"/>
      <c r="IQY53" s="46"/>
      <c r="IQZ53" s="47"/>
      <c r="IRA53" s="47"/>
      <c r="IRB53" s="47"/>
      <c r="IRC53" s="47"/>
      <c r="IRD53" s="46"/>
      <c r="IRE53" s="47"/>
      <c r="IRF53" s="47"/>
      <c r="IRG53" s="47"/>
      <c r="IRH53" s="47"/>
      <c r="IRI53" s="46"/>
      <c r="IRJ53" s="47"/>
      <c r="IRK53" s="47"/>
      <c r="IRL53" s="47"/>
      <c r="IRM53" s="47"/>
      <c r="IRN53" s="46"/>
      <c r="IRO53" s="47"/>
      <c r="IRP53" s="47"/>
      <c r="IRQ53" s="47"/>
      <c r="IRR53" s="47"/>
      <c r="IRS53" s="46"/>
      <c r="IRT53" s="47"/>
      <c r="IRU53" s="47"/>
      <c r="IRV53" s="47"/>
      <c r="IRW53" s="47"/>
      <c r="IRX53" s="46"/>
      <c r="IRY53" s="47"/>
      <c r="IRZ53" s="47"/>
      <c r="ISA53" s="47"/>
      <c r="ISB53" s="47"/>
      <c r="ISC53" s="46"/>
      <c r="ISD53" s="47"/>
      <c r="ISE53" s="47"/>
      <c r="ISF53" s="47"/>
      <c r="ISG53" s="47"/>
      <c r="ISH53" s="46"/>
      <c r="ISI53" s="47"/>
      <c r="ISJ53" s="47"/>
      <c r="ISK53" s="47"/>
      <c r="ISL53" s="47"/>
      <c r="ISM53" s="46"/>
      <c r="ISN53" s="47"/>
      <c r="ISO53" s="47"/>
      <c r="ISP53" s="47"/>
      <c r="ISQ53" s="47"/>
      <c r="ISR53" s="46"/>
      <c r="ISS53" s="47"/>
      <c r="IST53" s="47"/>
      <c r="ISU53" s="47"/>
      <c r="ISV53" s="47"/>
      <c r="ISW53" s="46"/>
      <c r="ISX53" s="47"/>
      <c r="ISY53" s="47"/>
      <c r="ISZ53" s="47"/>
      <c r="ITA53" s="47"/>
      <c r="ITB53" s="46"/>
      <c r="ITC53" s="47"/>
      <c r="ITD53" s="47"/>
      <c r="ITE53" s="47"/>
      <c r="ITF53" s="47"/>
      <c r="ITG53" s="46"/>
      <c r="ITH53" s="47"/>
      <c r="ITI53" s="47"/>
      <c r="ITJ53" s="47"/>
      <c r="ITK53" s="47"/>
      <c r="ITL53" s="46"/>
      <c r="ITM53" s="47"/>
      <c r="ITN53" s="47"/>
      <c r="ITO53" s="47"/>
      <c r="ITP53" s="47"/>
      <c r="ITQ53" s="46"/>
      <c r="ITR53" s="47"/>
      <c r="ITS53" s="47"/>
      <c r="ITT53" s="47"/>
      <c r="ITU53" s="47"/>
      <c r="ITV53" s="46"/>
      <c r="ITW53" s="47"/>
      <c r="ITX53" s="47"/>
      <c r="ITY53" s="47"/>
      <c r="ITZ53" s="47"/>
      <c r="IUA53" s="46"/>
      <c r="IUB53" s="47"/>
      <c r="IUC53" s="47"/>
      <c r="IUD53" s="47"/>
      <c r="IUE53" s="47"/>
      <c r="IUF53" s="46"/>
      <c r="IUG53" s="47"/>
      <c r="IUH53" s="47"/>
      <c r="IUI53" s="47"/>
      <c r="IUJ53" s="47"/>
      <c r="IUK53" s="46"/>
      <c r="IUL53" s="47"/>
      <c r="IUM53" s="47"/>
      <c r="IUN53" s="47"/>
      <c r="IUO53" s="47"/>
      <c r="IUP53" s="46"/>
      <c r="IUQ53" s="47"/>
      <c r="IUR53" s="47"/>
      <c r="IUS53" s="47"/>
      <c r="IUT53" s="47"/>
      <c r="IUU53" s="46"/>
      <c r="IUV53" s="47"/>
      <c r="IUW53" s="47"/>
      <c r="IUX53" s="47"/>
      <c r="IUY53" s="47"/>
      <c r="IUZ53" s="46"/>
      <c r="IVA53" s="47"/>
      <c r="IVB53" s="47"/>
      <c r="IVC53" s="47"/>
      <c r="IVD53" s="47"/>
      <c r="IVE53" s="46"/>
      <c r="IVF53" s="47"/>
      <c r="IVG53" s="47"/>
      <c r="IVH53" s="47"/>
      <c r="IVI53" s="47"/>
      <c r="IVJ53" s="46"/>
      <c r="IVK53" s="47"/>
      <c r="IVL53" s="47"/>
      <c r="IVM53" s="47"/>
      <c r="IVN53" s="47"/>
      <c r="IVO53" s="46"/>
      <c r="IVP53" s="47"/>
      <c r="IVQ53" s="47"/>
      <c r="IVR53" s="47"/>
      <c r="IVS53" s="47"/>
      <c r="IVT53" s="46"/>
      <c r="IVU53" s="47"/>
      <c r="IVV53" s="47"/>
      <c r="IVW53" s="47"/>
      <c r="IVX53" s="47"/>
      <c r="IVY53" s="46"/>
      <c r="IVZ53" s="47"/>
      <c r="IWA53" s="47"/>
      <c r="IWB53" s="47"/>
      <c r="IWC53" s="47"/>
      <c r="IWD53" s="46"/>
      <c r="IWE53" s="47"/>
      <c r="IWF53" s="47"/>
      <c r="IWG53" s="47"/>
      <c r="IWH53" s="47"/>
      <c r="IWI53" s="46"/>
      <c r="IWJ53" s="47"/>
      <c r="IWK53" s="47"/>
      <c r="IWL53" s="47"/>
      <c r="IWM53" s="47"/>
      <c r="IWN53" s="46"/>
      <c r="IWO53" s="47"/>
      <c r="IWP53" s="47"/>
      <c r="IWQ53" s="47"/>
      <c r="IWR53" s="47"/>
      <c r="IWS53" s="46"/>
      <c r="IWT53" s="47"/>
      <c r="IWU53" s="47"/>
      <c r="IWV53" s="47"/>
      <c r="IWW53" s="47"/>
      <c r="IWX53" s="46"/>
      <c r="IWY53" s="47"/>
      <c r="IWZ53" s="47"/>
      <c r="IXA53" s="47"/>
      <c r="IXB53" s="47"/>
      <c r="IXC53" s="46"/>
      <c r="IXD53" s="47"/>
      <c r="IXE53" s="47"/>
      <c r="IXF53" s="47"/>
      <c r="IXG53" s="47"/>
      <c r="IXH53" s="46"/>
      <c r="IXI53" s="47"/>
      <c r="IXJ53" s="47"/>
      <c r="IXK53" s="47"/>
      <c r="IXL53" s="47"/>
      <c r="IXM53" s="46"/>
      <c r="IXN53" s="47"/>
      <c r="IXO53" s="47"/>
      <c r="IXP53" s="47"/>
      <c r="IXQ53" s="47"/>
      <c r="IXR53" s="46"/>
      <c r="IXS53" s="47"/>
      <c r="IXT53" s="47"/>
      <c r="IXU53" s="47"/>
      <c r="IXV53" s="47"/>
      <c r="IXW53" s="46"/>
      <c r="IXX53" s="47"/>
      <c r="IXY53" s="47"/>
      <c r="IXZ53" s="47"/>
      <c r="IYA53" s="47"/>
      <c r="IYB53" s="46"/>
      <c r="IYC53" s="47"/>
      <c r="IYD53" s="47"/>
      <c r="IYE53" s="47"/>
      <c r="IYF53" s="47"/>
      <c r="IYG53" s="46"/>
      <c r="IYH53" s="47"/>
      <c r="IYI53" s="47"/>
      <c r="IYJ53" s="47"/>
      <c r="IYK53" s="47"/>
      <c r="IYL53" s="46"/>
      <c r="IYM53" s="47"/>
      <c r="IYN53" s="47"/>
      <c r="IYO53" s="47"/>
      <c r="IYP53" s="47"/>
      <c r="IYQ53" s="46"/>
      <c r="IYR53" s="47"/>
      <c r="IYS53" s="47"/>
      <c r="IYT53" s="47"/>
      <c r="IYU53" s="47"/>
      <c r="IYV53" s="46"/>
      <c r="IYW53" s="47"/>
      <c r="IYX53" s="47"/>
      <c r="IYY53" s="47"/>
      <c r="IYZ53" s="47"/>
      <c r="IZA53" s="46"/>
      <c r="IZB53" s="47"/>
      <c r="IZC53" s="47"/>
      <c r="IZD53" s="47"/>
      <c r="IZE53" s="47"/>
      <c r="IZF53" s="46"/>
      <c r="IZG53" s="47"/>
      <c r="IZH53" s="47"/>
      <c r="IZI53" s="47"/>
      <c r="IZJ53" s="47"/>
      <c r="IZK53" s="46"/>
      <c r="IZL53" s="47"/>
      <c r="IZM53" s="47"/>
      <c r="IZN53" s="47"/>
      <c r="IZO53" s="47"/>
      <c r="IZP53" s="46"/>
      <c r="IZQ53" s="47"/>
      <c r="IZR53" s="47"/>
      <c r="IZS53" s="47"/>
      <c r="IZT53" s="47"/>
      <c r="IZU53" s="46"/>
      <c r="IZV53" s="47"/>
      <c r="IZW53" s="47"/>
      <c r="IZX53" s="47"/>
      <c r="IZY53" s="47"/>
      <c r="IZZ53" s="46"/>
      <c r="JAA53" s="47"/>
      <c r="JAB53" s="47"/>
      <c r="JAC53" s="47"/>
      <c r="JAD53" s="47"/>
      <c r="JAE53" s="46"/>
      <c r="JAF53" s="47"/>
      <c r="JAG53" s="47"/>
      <c r="JAH53" s="47"/>
      <c r="JAI53" s="47"/>
      <c r="JAJ53" s="46"/>
      <c r="JAK53" s="47"/>
      <c r="JAL53" s="47"/>
      <c r="JAM53" s="47"/>
      <c r="JAN53" s="47"/>
      <c r="JAO53" s="46"/>
      <c r="JAP53" s="47"/>
      <c r="JAQ53" s="47"/>
      <c r="JAR53" s="47"/>
      <c r="JAS53" s="47"/>
      <c r="JAT53" s="46"/>
      <c r="JAU53" s="47"/>
      <c r="JAV53" s="47"/>
      <c r="JAW53" s="47"/>
      <c r="JAX53" s="47"/>
      <c r="JAY53" s="46"/>
      <c r="JAZ53" s="47"/>
      <c r="JBA53" s="47"/>
      <c r="JBB53" s="47"/>
      <c r="JBC53" s="47"/>
      <c r="JBD53" s="46"/>
      <c r="JBE53" s="47"/>
      <c r="JBF53" s="47"/>
      <c r="JBG53" s="47"/>
      <c r="JBH53" s="47"/>
      <c r="JBI53" s="46"/>
      <c r="JBJ53" s="47"/>
      <c r="JBK53" s="47"/>
      <c r="JBL53" s="47"/>
      <c r="JBM53" s="47"/>
      <c r="JBN53" s="46"/>
      <c r="JBO53" s="47"/>
      <c r="JBP53" s="47"/>
      <c r="JBQ53" s="47"/>
      <c r="JBR53" s="47"/>
      <c r="JBS53" s="46"/>
      <c r="JBT53" s="47"/>
      <c r="JBU53" s="47"/>
      <c r="JBV53" s="47"/>
      <c r="JBW53" s="47"/>
      <c r="JBX53" s="46"/>
      <c r="JBY53" s="47"/>
      <c r="JBZ53" s="47"/>
      <c r="JCA53" s="47"/>
      <c r="JCB53" s="47"/>
      <c r="JCC53" s="46"/>
      <c r="JCD53" s="47"/>
      <c r="JCE53" s="47"/>
      <c r="JCF53" s="47"/>
      <c r="JCG53" s="47"/>
      <c r="JCH53" s="46"/>
      <c r="JCI53" s="47"/>
      <c r="JCJ53" s="47"/>
      <c r="JCK53" s="47"/>
      <c r="JCL53" s="47"/>
      <c r="JCM53" s="46"/>
      <c r="JCN53" s="47"/>
      <c r="JCO53" s="47"/>
      <c r="JCP53" s="47"/>
      <c r="JCQ53" s="47"/>
      <c r="JCR53" s="46"/>
      <c r="JCS53" s="47"/>
      <c r="JCT53" s="47"/>
      <c r="JCU53" s="47"/>
      <c r="JCV53" s="47"/>
      <c r="JCW53" s="46"/>
      <c r="JCX53" s="47"/>
      <c r="JCY53" s="47"/>
      <c r="JCZ53" s="47"/>
      <c r="JDA53" s="47"/>
      <c r="JDB53" s="46"/>
      <c r="JDC53" s="47"/>
      <c r="JDD53" s="47"/>
      <c r="JDE53" s="47"/>
      <c r="JDF53" s="47"/>
      <c r="JDG53" s="46"/>
      <c r="JDH53" s="47"/>
      <c r="JDI53" s="47"/>
      <c r="JDJ53" s="47"/>
      <c r="JDK53" s="47"/>
      <c r="JDL53" s="46"/>
      <c r="JDM53" s="47"/>
      <c r="JDN53" s="47"/>
      <c r="JDO53" s="47"/>
      <c r="JDP53" s="47"/>
      <c r="JDQ53" s="46"/>
      <c r="JDR53" s="47"/>
      <c r="JDS53" s="47"/>
      <c r="JDT53" s="47"/>
      <c r="JDU53" s="47"/>
      <c r="JDV53" s="46"/>
      <c r="JDW53" s="47"/>
      <c r="JDX53" s="47"/>
      <c r="JDY53" s="47"/>
      <c r="JDZ53" s="47"/>
      <c r="JEA53" s="46"/>
      <c r="JEB53" s="47"/>
      <c r="JEC53" s="47"/>
      <c r="JED53" s="47"/>
      <c r="JEE53" s="47"/>
      <c r="JEF53" s="46"/>
      <c r="JEG53" s="47"/>
      <c r="JEH53" s="47"/>
      <c r="JEI53" s="47"/>
      <c r="JEJ53" s="47"/>
      <c r="JEK53" s="46"/>
      <c r="JEL53" s="47"/>
      <c r="JEM53" s="47"/>
      <c r="JEN53" s="47"/>
      <c r="JEO53" s="47"/>
      <c r="JEP53" s="46"/>
      <c r="JEQ53" s="47"/>
      <c r="JER53" s="47"/>
      <c r="JES53" s="47"/>
      <c r="JET53" s="47"/>
      <c r="JEU53" s="46"/>
      <c r="JEV53" s="47"/>
      <c r="JEW53" s="47"/>
      <c r="JEX53" s="47"/>
      <c r="JEY53" s="47"/>
      <c r="JEZ53" s="46"/>
      <c r="JFA53" s="47"/>
      <c r="JFB53" s="47"/>
      <c r="JFC53" s="47"/>
      <c r="JFD53" s="47"/>
      <c r="JFE53" s="46"/>
      <c r="JFF53" s="47"/>
      <c r="JFG53" s="47"/>
      <c r="JFH53" s="47"/>
      <c r="JFI53" s="47"/>
      <c r="JFJ53" s="46"/>
      <c r="JFK53" s="47"/>
      <c r="JFL53" s="47"/>
      <c r="JFM53" s="47"/>
      <c r="JFN53" s="47"/>
      <c r="JFO53" s="46"/>
      <c r="JFP53" s="47"/>
      <c r="JFQ53" s="47"/>
      <c r="JFR53" s="47"/>
      <c r="JFS53" s="47"/>
      <c r="JFT53" s="46"/>
      <c r="JFU53" s="47"/>
      <c r="JFV53" s="47"/>
      <c r="JFW53" s="47"/>
      <c r="JFX53" s="47"/>
      <c r="JFY53" s="46"/>
      <c r="JFZ53" s="47"/>
      <c r="JGA53" s="47"/>
      <c r="JGB53" s="47"/>
      <c r="JGC53" s="47"/>
      <c r="JGD53" s="46"/>
      <c r="JGE53" s="47"/>
      <c r="JGF53" s="47"/>
      <c r="JGG53" s="47"/>
      <c r="JGH53" s="47"/>
      <c r="JGI53" s="46"/>
      <c r="JGJ53" s="47"/>
      <c r="JGK53" s="47"/>
      <c r="JGL53" s="47"/>
      <c r="JGM53" s="47"/>
      <c r="JGN53" s="46"/>
      <c r="JGO53" s="47"/>
      <c r="JGP53" s="47"/>
      <c r="JGQ53" s="47"/>
      <c r="JGR53" s="47"/>
      <c r="JGS53" s="46"/>
      <c r="JGT53" s="47"/>
      <c r="JGU53" s="47"/>
      <c r="JGV53" s="47"/>
      <c r="JGW53" s="47"/>
      <c r="JGX53" s="46"/>
      <c r="JGY53" s="47"/>
      <c r="JGZ53" s="47"/>
      <c r="JHA53" s="47"/>
      <c r="JHB53" s="47"/>
      <c r="JHC53" s="46"/>
      <c r="JHD53" s="47"/>
      <c r="JHE53" s="47"/>
      <c r="JHF53" s="47"/>
      <c r="JHG53" s="47"/>
      <c r="JHH53" s="46"/>
      <c r="JHI53" s="47"/>
      <c r="JHJ53" s="47"/>
      <c r="JHK53" s="47"/>
      <c r="JHL53" s="47"/>
      <c r="JHM53" s="46"/>
      <c r="JHN53" s="47"/>
      <c r="JHO53" s="47"/>
      <c r="JHP53" s="47"/>
      <c r="JHQ53" s="47"/>
      <c r="JHR53" s="46"/>
      <c r="JHS53" s="47"/>
      <c r="JHT53" s="47"/>
      <c r="JHU53" s="47"/>
      <c r="JHV53" s="47"/>
      <c r="JHW53" s="46"/>
      <c r="JHX53" s="47"/>
      <c r="JHY53" s="47"/>
      <c r="JHZ53" s="47"/>
      <c r="JIA53" s="47"/>
      <c r="JIB53" s="46"/>
      <c r="JIC53" s="47"/>
      <c r="JID53" s="47"/>
      <c r="JIE53" s="47"/>
      <c r="JIF53" s="47"/>
      <c r="JIG53" s="46"/>
      <c r="JIH53" s="47"/>
      <c r="JII53" s="47"/>
      <c r="JIJ53" s="47"/>
      <c r="JIK53" s="47"/>
      <c r="JIL53" s="46"/>
      <c r="JIM53" s="47"/>
      <c r="JIN53" s="47"/>
      <c r="JIO53" s="47"/>
      <c r="JIP53" s="47"/>
      <c r="JIQ53" s="46"/>
      <c r="JIR53" s="47"/>
      <c r="JIS53" s="47"/>
      <c r="JIT53" s="47"/>
      <c r="JIU53" s="47"/>
      <c r="JIV53" s="46"/>
      <c r="JIW53" s="47"/>
      <c r="JIX53" s="47"/>
      <c r="JIY53" s="47"/>
      <c r="JIZ53" s="47"/>
      <c r="JJA53" s="46"/>
      <c r="JJB53" s="47"/>
      <c r="JJC53" s="47"/>
      <c r="JJD53" s="47"/>
      <c r="JJE53" s="47"/>
      <c r="JJF53" s="46"/>
      <c r="JJG53" s="47"/>
      <c r="JJH53" s="47"/>
      <c r="JJI53" s="47"/>
      <c r="JJJ53" s="47"/>
      <c r="JJK53" s="46"/>
      <c r="JJL53" s="47"/>
      <c r="JJM53" s="47"/>
      <c r="JJN53" s="47"/>
      <c r="JJO53" s="47"/>
      <c r="JJP53" s="46"/>
      <c r="JJQ53" s="47"/>
      <c r="JJR53" s="47"/>
      <c r="JJS53" s="47"/>
      <c r="JJT53" s="47"/>
      <c r="JJU53" s="46"/>
      <c r="JJV53" s="47"/>
      <c r="JJW53" s="47"/>
      <c r="JJX53" s="47"/>
      <c r="JJY53" s="47"/>
      <c r="JJZ53" s="46"/>
      <c r="JKA53" s="47"/>
      <c r="JKB53" s="47"/>
      <c r="JKC53" s="47"/>
      <c r="JKD53" s="47"/>
      <c r="JKE53" s="46"/>
      <c r="JKF53" s="47"/>
      <c r="JKG53" s="47"/>
      <c r="JKH53" s="47"/>
      <c r="JKI53" s="47"/>
      <c r="JKJ53" s="46"/>
      <c r="JKK53" s="47"/>
      <c r="JKL53" s="47"/>
      <c r="JKM53" s="47"/>
      <c r="JKN53" s="47"/>
      <c r="JKO53" s="46"/>
      <c r="JKP53" s="47"/>
      <c r="JKQ53" s="47"/>
      <c r="JKR53" s="47"/>
      <c r="JKS53" s="47"/>
      <c r="JKT53" s="46"/>
      <c r="JKU53" s="47"/>
      <c r="JKV53" s="47"/>
      <c r="JKW53" s="47"/>
      <c r="JKX53" s="47"/>
      <c r="JKY53" s="46"/>
      <c r="JKZ53" s="47"/>
      <c r="JLA53" s="47"/>
      <c r="JLB53" s="47"/>
      <c r="JLC53" s="47"/>
      <c r="JLD53" s="46"/>
      <c r="JLE53" s="47"/>
      <c r="JLF53" s="47"/>
      <c r="JLG53" s="47"/>
      <c r="JLH53" s="47"/>
      <c r="JLI53" s="46"/>
      <c r="JLJ53" s="47"/>
      <c r="JLK53" s="47"/>
      <c r="JLL53" s="47"/>
      <c r="JLM53" s="47"/>
      <c r="JLN53" s="46"/>
      <c r="JLO53" s="47"/>
      <c r="JLP53" s="47"/>
      <c r="JLQ53" s="47"/>
      <c r="JLR53" s="47"/>
      <c r="JLS53" s="46"/>
      <c r="JLT53" s="47"/>
      <c r="JLU53" s="47"/>
      <c r="JLV53" s="47"/>
      <c r="JLW53" s="47"/>
      <c r="JLX53" s="46"/>
      <c r="JLY53" s="47"/>
      <c r="JLZ53" s="47"/>
      <c r="JMA53" s="47"/>
      <c r="JMB53" s="47"/>
      <c r="JMC53" s="46"/>
      <c r="JMD53" s="47"/>
      <c r="JME53" s="47"/>
      <c r="JMF53" s="47"/>
      <c r="JMG53" s="47"/>
      <c r="JMH53" s="46"/>
      <c r="JMI53" s="47"/>
      <c r="JMJ53" s="47"/>
      <c r="JMK53" s="47"/>
      <c r="JML53" s="47"/>
      <c r="JMM53" s="46"/>
      <c r="JMN53" s="47"/>
      <c r="JMO53" s="47"/>
      <c r="JMP53" s="47"/>
      <c r="JMQ53" s="47"/>
      <c r="JMR53" s="46"/>
      <c r="JMS53" s="47"/>
      <c r="JMT53" s="47"/>
      <c r="JMU53" s="47"/>
      <c r="JMV53" s="47"/>
      <c r="JMW53" s="46"/>
      <c r="JMX53" s="47"/>
      <c r="JMY53" s="47"/>
      <c r="JMZ53" s="47"/>
      <c r="JNA53" s="47"/>
      <c r="JNB53" s="46"/>
      <c r="JNC53" s="47"/>
      <c r="JND53" s="47"/>
      <c r="JNE53" s="47"/>
      <c r="JNF53" s="47"/>
      <c r="JNG53" s="46"/>
      <c r="JNH53" s="47"/>
      <c r="JNI53" s="47"/>
      <c r="JNJ53" s="47"/>
      <c r="JNK53" s="47"/>
      <c r="JNL53" s="46"/>
      <c r="JNM53" s="47"/>
      <c r="JNN53" s="47"/>
      <c r="JNO53" s="47"/>
      <c r="JNP53" s="47"/>
      <c r="JNQ53" s="46"/>
      <c r="JNR53" s="47"/>
      <c r="JNS53" s="47"/>
      <c r="JNT53" s="47"/>
      <c r="JNU53" s="47"/>
      <c r="JNV53" s="46"/>
      <c r="JNW53" s="47"/>
      <c r="JNX53" s="47"/>
      <c r="JNY53" s="47"/>
      <c r="JNZ53" s="47"/>
      <c r="JOA53" s="46"/>
      <c r="JOB53" s="47"/>
      <c r="JOC53" s="47"/>
      <c r="JOD53" s="47"/>
      <c r="JOE53" s="47"/>
      <c r="JOF53" s="46"/>
      <c r="JOG53" s="47"/>
      <c r="JOH53" s="47"/>
      <c r="JOI53" s="47"/>
      <c r="JOJ53" s="47"/>
      <c r="JOK53" s="46"/>
      <c r="JOL53" s="47"/>
      <c r="JOM53" s="47"/>
      <c r="JON53" s="47"/>
      <c r="JOO53" s="47"/>
      <c r="JOP53" s="46"/>
      <c r="JOQ53" s="47"/>
      <c r="JOR53" s="47"/>
      <c r="JOS53" s="47"/>
      <c r="JOT53" s="47"/>
      <c r="JOU53" s="46"/>
      <c r="JOV53" s="47"/>
      <c r="JOW53" s="47"/>
      <c r="JOX53" s="47"/>
      <c r="JOY53" s="47"/>
      <c r="JOZ53" s="46"/>
      <c r="JPA53" s="47"/>
      <c r="JPB53" s="47"/>
      <c r="JPC53" s="47"/>
      <c r="JPD53" s="47"/>
      <c r="JPE53" s="46"/>
      <c r="JPF53" s="47"/>
      <c r="JPG53" s="47"/>
      <c r="JPH53" s="47"/>
      <c r="JPI53" s="47"/>
      <c r="JPJ53" s="46"/>
      <c r="JPK53" s="47"/>
      <c r="JPL53" s="47"/>
      <c r="JPM53" s="47"/>
      <c r="JPN53" s="47"/>
      <c r="JPO53" s="46"/>
      <c r="JPP53" s="47"/>
      <c r="JPQ53" s="47"/>
      <c r="JPR53" s="47"/>
      <c r="JPS53" s="47"/>
      <c r="JPT53" s="46"/>
      <c r="JPU53" s="47"/>
      <c r="JPV53" s="47"/>
      <c r="JPW53" s="47"/>
      <c r="JPX53" s="47"/>
      <c r="JPY53" s="46"/>
      <c r="JPZ53" s="47"/>
      <c r="JQA53" s="47"/>
      <c r="JQB53" s="47"/>
      <c r="JQC53" s="47"/>
      <c r="JQD53" s="46"/>
      <c r="JQE53" s="47"/>
      <c r="JQF53" s="47"/>
      <c r="JQG53" s="47"/>
      <c r="JQH53" s="47"/>
      <c r="JQI53" s="46"/>
      <c r="JQJ53" s="47"/>
      <c r="JQK53" s="47"/>
      <c r="JQL53" s="47"/>
      <c r="JQM53" s="47"/>
      <c r="JQN53" s="46"/>
      <c r="JQO53" s="47"/>
      <c r="JQP53" s="47"/>
      <c r="JQQ53" s="47"/>
      <c r="JQR53" s="47"/>
      <c r="JQS53" s="46"/>
      <c r="JQT53" s="47"/>
      <c r="JQU53" s="47"/>
      <c r="JQV53" s="47"/>
      <c r="JQW53" s="47"/>
      <c r="JQX53" s="46"/>
      <c r="JQY53" s="47"/>
      <c r="JQZ53" s="47"/>
      <c r="JRA53" s="47"/>
      <c r="JRB53" s="47"/>
      <c r="JRC53" s="46"/>
      <c r="JRD53" s="47"/>
      <c r="JRE53" s="47"/>
      <c r="JRF53" s="47"/>
      <c r="JRG53" s="47"/>
      <c r="JRH53" s="46"/>
      <c r="JRI53" s="47"/>
      <c r="JRJ53" s="47"/>
      <c r="JRK53" s="47"/>
      <c r="JRL53" s="47"/>
      <c r="JRM53" s="46"/>
      <c r="JRN53" s="47"/>
      <c r="JRO53" s="47"/>
      <c r="JRP53" s="47"/>
      <c r="JRQ53" s="47"/>
      <c r="JRR53" s="46"/>
      <c r="JRS53" s="47"/>
      <c r="JRT53" s="47"/>
      <c r="JRU53" s="47"/>
      <c r="JRV53" s="47"/>
      <c r="JRW53" s="46"/>
      <c r="JRX53" s="47"/>
      <c r="JRY53" s="47"/>
      <c r="JRZ53" s="47"/>
      <c r="JSA53" s="47"/>
      <c r="JSB53" s="46"/>
      <c r="JSC53" s="47"/>
      <c r="JSD53" s="47"/>
      <c r="JSE53" s="47"/>
      <c r="JSF53" s="47"/>
      <c r="JSG53" s="46"/>
      <c r="JSH53" s="47"/>
      <c r="JSI53" s="47"/>
      <c r="JSJ53" s="47"/>
      <c r="JSK53" s="47"/>
      <c r="JSL53" s="46"/>
      <c r="JSM53" s="47"/>
      <c r="JSN53" s="47"/>
      <c r="JSO53" s="47"/>
      <c r="JSP53" s="47"/>
      <c r="JSQ53" s="46"/>
      <c r="JSR53" s="47"/>
      <c r="JSS53" s="47"/>
      <c r="JST53" s="47"/>
      <c r="JSU53" s="47"/>
      <c r="JSV53" s="46"/>
      <c r="JSW53" s="47"/>
      <c r="JSX53" s="47"/>
      <c r="JSY53" s="47"/>
      <c r="JSZ53" s="47"/>
      <c r="JTA53" s="46"/>
      <c r="JTB53" s="47"/>
      <c r="JTC53" s="47"/>
      <c r="JTD53" s="47"/>
      <c r="JTE53" s="47"/>
      <c r="JTF53" s="46"/>
      <c r="JTG53" s="47"/>
      <c r="JTH53" s="47"/>
      <c r="JTI53" s="47"/>
      <c r="JTJ53" s="47"/>
      <c r="JTK53" s="46"/>
      <c r="JTL53" s="47"/>
      <c r="JTM53" s="47"/>
      <c r="JTN53" s="47"/>
      <c r="JTO53" s="47"/>
      <c r="JTP53" s="46"/>
      <c r="JTQ53" s="47"/>
      <c r="JTR53" s="47"/>
      <c r="JTS53" s="47"/>
      <c r="JTT53" s="47"/>
      <c r="JTU53" s="46"/>
      <c r="JTV53" s="47"/>
      <c r="JTW53" s="47"/>
      <c r="JTX53" s="47"/>
      <c r="JTY53" s="47"/>
      <c r="JTZ53" s="46"/>
      <c r="JUA53" s="47"/>
      <c r="JUB53" s="47"/>
      <c r="JUC53" s="47"/>
      <c r="JUD53" s="47"/>
      <c r="JUE53" s="46"/>
      <c r="JUF53" s="47"/>
      <c r="JUG53" s="47"/>
      <c r="JUH53" s="47"/>
      <c r="JUI53" s="47"/>
      <c r="JUJ53" s="46"/>
      <c r="JUK53" s="47"/>
      <c r="JUL53" s="47"/>
      <c r="JUM53" s="47"/>
      <c r="JUN53" s="47"/>
      <c r="JUO53" s="46"/>
      <c r="JUP53" s="47"/>
      <c r="JUQ53" s="47"/>
      <c r="JUR53" s="47"/>
      <c r="JUS53" s="47"/>
      <c r="JUT53" s="46"/>
      <c r="JUU53" s="47"/>
      <c r="JUV53" s="47"/>
      <c r="JUW53" s="47"/>
      <c r="JUX53" s="47"/>
      <c r="JUY53" s="46"/>
      <c r="JUZ53" s="47"/>
      <c r="JVA53" s="47"/>
      <c r="JVB53" s="47"/>
      <c r="JVC53" s="47"/>
      <c r="JVD53" s="46"/>
      <c r="JVE53" s="47"/>
      <c r="JVF53" s="47"/>
      <c r="JVG53" s="47"/>
      <c r="JVH53" s="47"/>
      <c r="JVI53" s="46"/>
      <c r="JVJ53" s="47"/>
      <c r="JVK53" s="47"/>
      <c r="JVL53" s="47"/>
      <c r="JVM53" s="47"/>
      <c r="JVN53" s="46"/>
      <c r="JVO53" s="47"/>
      <c r="JVP53" s="47"/>
      <c r="JVQ53" s="47"/>
      <c r="JVR53" s="47"/>
      <c r="JVS53" s="46"/>
      <c r="JVT53" s="47"/>
      <c r="JVU53" s="47"/>
      <c r="JVV53" s="47"/>
      <c r="JVW53" s="47"/>
      <c r="JVX53" s="46"/>
      <c r="JVY53" s="47"/>
      <c r="JVZ53" s="47"/>
      <c r="JWA53" s="47"/>
      <c r="JWB53" s="47"/>
      <c r="JWC53" s="46"/>
      <c r="JWD53" s="47"/>
      <c r="JWE53" s="47"/>
      <c r="JWF53" s="47"/>
      <c r="JWG53" s="47"/>
      <c r="JWH53" s="46"/>
      <c r="JWI53" s="47"/>
      <c r="JWJ53" s="47"/>
      <c r="JWK53" s="47"/>
      <c r="JWL53" s="47"/>
      <c r="JWM53" s="46"/>
      <c r="JWN53" s="47"/>
      <c r="JWO53" s="47"/>
      <c r="JWP53" s="47"/>
      <c r="JWQ53" s="47"/>
      <c r="JWR53" s="46"/>
      <c r="JWS53" s="47"/>
      <c r="JWT53" s="47"/>
      <c r="JWU53" s="47"/>
      <c r="JWV53" s="47"/>
      <c r="JWW53" s="46"/>
      <c r="JWX53" s="47"/>
      <c r="JWY53" s="47"/>
      <c r="JWZ53" s="47"/>
      <c r="JXA53" s="47"/>
      <c r="JXB53" s="46"/>
      <c r="JXC53" s="47"/>
      <c r="JXD53" s="47"/>
      <c r="JXE53" s="47"/>
      <c r="JXF53" s="47"/>
      <c r="JXG53" s="46"/>
      <c r="JXH53" s="47"/>
      <c r="JXI53" s="47"/>
      <c r="JXJ53" s="47"/>
      <c r="JXK53" s="47"/>
      <c r="JXL53" s="46"/>
      <c r="JXM53" s="47"/>
      <c r="JXN53" s="47"/>
      <c r="JXO53" s="47"/>
      <c r="JXP53" s="47"/>
      <c r="JXQ53" s="46"/>
      <c r="JXR53" s="47"/>
      <c r="JXS53" s="47"/>
      <c r="JXT53" s="47"/>
      <c r="JXU53" s="47"/>
      <c r="JXV53" s="46"/>
      <c r="JXW53" s="47"/>
      <c r="JXX53" s="47"/>
      <c r="JXY53" s="47"/>
      <c r="JXZ53" s="47"/>
      <c r="JYA53" s="46"/>
      <c r="JYB53" s="47"/>
      <c r="JYC53" s="47"/>
      <c r="JYD53" s="47"/>
      <c r="JYE53" s="47"/>
      <c r="JYF53" s="46"/>
      <c r="JYG53" s="47"/>
      <c r="JYH53" s="47"/>
      <c r="JYI53" s="47"/>
      <c r="JYJ53" s="47"/>
      <c r="JYK53" s="46"/>
      <c r="JYL53" s="47"/>
      <c r="JYM53" s="47"/>
      <c r="JYN53" s="47"/>
      <c r="JYO53" s="47"/>
      <c r="JYP53" s="46"/>
      <c r="JYQ53" s="47"/>
      <c r="JYR53" s="47"/>
      <c r="JYS53" s="47"/>
      <c r="JYT53" s="47"/>
      <c r="JYU53" s="46"/>
      <c r="JYV53" s="47"/>
      <c r="JYW53" s="47"/>
      <c r="JYX53" s="47"/>
      <c r="JYY53" s="47"/>
      <c r="JYZ53" s="46"/>
      <c r="JZA53" s="47"/>
      <c r="JZB53" s="47"/>
      <c r="JZC53" s="47"/>
      <c r="JZD53" s="47"/>
      <c r="JZE53" s="46"/>
      <c r="JZF53" s="47"/>
      <c r="JZG53" s="47"/>
      <c r="JZH53" s="47"/>
      <c r="JZI53" s="47"/>
      <c r="JZJ53" s="46"/>
      <c r="JZK53" s="47"/>
      <c r="JZL53" s="47"/>
      <c r="JZM53" s="47"/>
      <c r="JZN53" s="47"/>
      <c r="JZO53" s="46"/>
      <c r="JZP53" s="47"/>
      <c r="JZQ53" s="47"/>
      <c r="JZR53" s="47"/>
      <c r="JZS53" s="47"/>
      <c r="JZT53" s="46"/>
      <c r="JZU53" s="47"/>
      <c r="JZV53" s="47"/>
      <c r="JZW53" s="47"/>
      <c r="JZX53" s="47"/>
      <c r="JZY53" s="46"/>
      <c r="JZZ53" s="47"/>
      <c r="KAA53" s="47"/>
      <c r="KAB53" s="47"/>
      <c r="KAC53" s="47"/>
      <c r="KAD53" s="46"/>
      <c r="KAE53" s="47"/>
      <c r="KAF53" s="47"/>
      <c r="KAG53" s="47"/>
      <c r="KAH53" s="47"/>
      <c r="KAI53" s="46"/>
      <c r="KAJ53" s="47"/>
      <c r="KAK53" s="47"/>
      <c r="KAL53" s="47"/>
      <c r="KAM53" s="47"/>
      <c r="KAN53" s="46"/>
      <c r="KAO53" s="47"/>
      <c r="KAP53" s="47"/>
      <c r="KAQ53" s="47"/>
      <c r="KAR53" s="47"/>
      <c r="KAS53" s="46"/>
      <c r="KAT53" s="47"/>
      <c r="KAU53" s="47"/>
      <c r="KAV53" s="47"/>
      <c r="KAW53" s="47"/>
      <c r="KAX53" s="46"/>
      <c r="KAY53" s="47"/>
      <c r="KAZ53" s="47"/>
      <c r="KBA53" s="47"/>
      <c r="KBB53" s="47"/>
      <c r="KBC53" s="46"/>
      <c r="KBD53" s="47"/>
      <c r="KBE53" s="47"/>
      <c r="KBF53" s="47"/>
      <c r="KBG53" s="47"/>
      <c r="KBH53" s="46"/>
      <c r="KBI53" s="47"/>
      <c r="KBJ53" s="47"/>
      <c r="KBK53" s="47"/>
      <c r="KBL53" s="47"/>
      <c r="KBM53" s="46"/>
      <c r="KBN53" s="47"/>
      <c r="KBO53" s="47"/>
      <c r="KBP53" s="47"/>
      <c r="KBQ53" s="47"/>
      <c r="KBR53" s="46"/>
      <c r="KBS53" s="47"/>
      <c r="KBT53" s="47"/>
      <c r="KBU53" s="47"/>
      <c r="KBV53" s="47"/>
      <c r="KBW53" s="46"/>
      <c r="KBX53" s="47"/>
      <c r="KBY53" s="47"/>
      <c r="KBZ53" s="47"/>
      <c r="KCA53" s="47"/>
      <c r="KCB53" s="46"/>
      <c r="KCC53" s="47"/>
      <c r="KCD53" s="47"/>
      <c r="KCE53" s="47"/>
      <c r="KCF53" s="47"/>
      <c r="KCG53" s="46"/>
      <c r="KCH53" s="47"/>
      <c r="KCI53" s="47"/>
      <c r="KCJ53" s="47"/>
      <c r="KCK53" s="47"/>
      <c r="KCL53" s="46"/>
      <c r="KCM53" s="47"/>
      <c r="KCN53" s="47"/>
      <c r="KCO53" s="47"/>
      <c r="KCP53" s="47"/>
      <c r="KCQ53" s="46"/>
      <c r="KCR53" s="47"/>
      <c r="KCS53" s="47"/>
      <c r="KCT53" s="47"/>
      <c r="KCU53" s="47"/>
      <c r="KCV53" s="46"/>
      <c r="KCW53" s="47"/>
      <c r="KCX53" s="47"/>
      <c r="KCY53" s="47"/>
      <c r="KCZ53" s="47"/>
      <c r="KDA53" s="46"/>
      <c r="KDB53" s="47"/>
      <c r="KDC53" s="47"/>
      <c r="KDD53" s="47"/>
      <c r="KDE53" s="47"/>
      <c r="KDF53" s="46"/>
      <c r="KDG53" s="47"/>
      <c r="KDH53" s="47"/>
      <c r="KDI53" s="47"/>
      <c r="KDJ53" s="47"/>
      <c r="KDK53" s="46"/>
      <c r="KDL53" s="47"/>
      <c r="KDM53" s="47"/>
      <c r="KDN53" s="47"/>
      <c r="KDO53" s="47"/>
      <c r="KDP53" s="46"/>
      <c r="KDQ53" s="47"/>
      <c r="KDR53" s="47"/>
      <c r="KDS53" s="47"/>
      <c r="KDT53" s="47"/>
      <c r="KDU53" s="46"/>
      <c r="KDV53" s="47"/>
      <c r="KDW53" s="47"/>
      <c r="KDX53" s="47"/>
      <c r="KDY53" s="47"/>
      <c r="KDZ53" s="46"/>
      <c r="KEA53" s="47"/>
      <c r="KEB53" s="47"/>
      <c r="KEC53" s="47"/>
      <c r="KED53" s="47"/>
      <c r="KEE53" s="46"/>
      <c r="KEF53" s="47"/>
      <c r="KEG53" s="47"/>
      <c r="KEH53" s="47"/>
      <c r="KEI53" s="47"/>
      <c r="KEJ53" s="46"/>
      <c r="KEK53" s="47"/>
      <c r="KEL53" s="47"/>
      <c r="KEM53" s="47"/>
      <c r="KEN53" s="47"/>
      <c r="KEO53" s="46"/>
      <c r="KEP53" s="47"/>
      <c r="KEQ53" s="47"/>
      <c r="KER53" s="47"/>
      <c r="KES53" s="47"/>
      <c r="KET53" s="46"/>
      <c r="KEU53" s="47"/>
      <c r="KEV53" s="47"/>
      <c r="KEW53" s="47"/>
      <c r="KEX53" s="47"/>
      <c r="KEY53" s="46"/>
      <c r="KEZ53" s="47"/>
      <c r="KFA53" s="47"/>
      <c r="KFB53" s="47"/>
      <c r="KFC53" s="47"/>
      <c r="KFD53" s="46"/>
      <c r="KFE53" s="47"/>
      <c r="KFF53" s="47"/>
      <c r="KFG53" s="47"/>
      <c r="KFH53" s="47"/>
      <c r="KFI53" s="46"/>
      <c r="KFJ53" s="47"/>
      <c r="KFK53" s="47"/>
      <c r="KFL53" s="47"/>
      <c r="KFM53" s="47"/>
      <c r="KFN53" s="46"/>
      <c r="KFO53" s="47"/>
      <c r="KFP53" s="47"/>
      <c r="KFQ53" s="47"/>
      <c r="KFR53" s="47"/>
      <c r="KFS53" s="46"/>
      <c r="KFT53" s="47"/>
      <c r="KFU53" s="47"/>
      <c r="KFV53" s="47"/>
      <c r="KFW53" s="47"/>
      <c r="KFX53" s="46"/>
      <c r="KFY53" s="47"/>
      <c r="KFZ53" s="47"/>
      <c r="KGA53" s="47"/>
      <c r="KGB53" s="47"/>
      <c r="KGC53" s="46"/>
      <c r="KGD53" s="47"/>
      <c r="KGE53" s="47"/>
      <c r="KGF53" s="47"/>
      <c r="KGG53" s="47"/>
      <c r="KGH53" s="46"/>
      <c r="KGI53" s="47"/>
      <c r="KGJ53" s="47"/>
      <c r="KGK53" s="47"/>
      <c r="KGL53" s="47"/>
      <c r="KGM53" s="46"/>
      <c r="KGN53" s="47"/>
      <c r="KGO53" s="47"/>
      <c r="KGP53" s="47"/>
      <c r="KGQ53" s="47"/>
      <c r="KGR53" s="46"/>
      <c r="KGS53" s="47"/>
      <c r="KGT53" s="47"/>
      <c r="KGU53" s="47"/>
      <c r="KGV53" s="47"/>
      <c r="KGW53" s="46"/>
      <c r="KGX53" s="47"/>
      <c r="KGY53" s="47"/>
      <c r="KGZ53" s="47"/>
      <c r="KHA53" s="47"/>
      <c r="KHB53" s="46"/>
      <c r="KHC53" s="47"/>
      <c r="KHD53" s="47"/>
      <c r="KHE53" s="47"/>
      <c r="KHF53" s="47"/>
      <c r="KHG53" s="46"/>
      <c r="KHH53" s="47"/>
      <c r="KHI53" s="47"/>
      <c r="KHJ53" s="47"/>
      <c r="KHK53" s="47"/>
      <c r="KHL53" s="46"/>
      <c r="KHM53" s="47"/>
      <c r="KHN53" s="47"/>
      <c r="KHO53" s="47"/>
      <c r="KHP53" s="47"/>
      <c r="KHQ53" s="46"/>
      <c r="KHR53" s="47"/>
      <c r="KHS53" s="47"/>
      <c r="KHT53" s="47"/>
      <c r="KHU53" s="47"/>
      <c r="KHV53" s="46"/>
      <c r="KHW53" s="47"/>
      <c r="KHX53" s="47"/>
      <c r="KHY53" s="47"/>
      <c r="KHZ53" s="47"/>
      <c r="KIA53" s="46"/>
      <c r="KIB53" s="47"/>
      <c r="KIC53" s="47"/>
      <c r="KID53" s="47"/>
      <c r="KIE53" s="47"/>
      <c r="KIF53" s="46"/>
      <c r="KIG53" s="47"/>
      <c r="KIH53" s="47"/>
      <c r="KII53" s="47"/>
      <c r="KIJ53" s="47"/>
      <c r="KIK53" s="46"/>
      <c r="KIL53" s="47"/>
      <c r="KIM53" s="47"/>
      <c r="KIN53" s="47"/>
      <c r="KIO53" s="47"/>
      <c r="KIP53" s="46"/>
      <c r="KIQ53" s="47"/>
      <c r="KIR53" s="47"/>
      <c r="KIS53" s="47"/>
      <c r="KIT53" s="47"/>
      <c r="KIU53" s="46"/>
      <c r="KIV53" s="47"/>
      <c r="KIW53" s="47"/>
      <c r="KIX53" s="47"/>
      <c r="KIY53" s="47"/>
      <c r="KIZ53" s="46"/>
      <c r="KJA53" s="47"/>
      <c r="KJB53" s="47"/>
      <c r="KJC53" s="47"/>
      <c r="KJD53" s="47"/>
      <c r="KJE53" s="46"/>
      <c r="KJF53" s="47"/>
      <c r="KJG53" s="47"/>
      <c r="KJH53" s="47"/>
      <c r="KJI53" s="47"/>
      <c r="KJJ53" s="46"/>
      <c r="KJK53" s="47"/>
      <c r="KJL53" s="47"/>
      <c r="KJM53" s="47"/>
      <c r="KJN53" s="47"/>
      <c r="KJO53" s="46"/>
      <c r="KJP53" s="47"/>
      <c r="KJQ53" s="47"/>
      <c r="KJR53" s="47"/>
      <c r="KJS53" s="47"/>
      <c r="KJT53" s="46"/>
      <c r="KJU53" s="47"/>
      <c r="KJV53" s="47"/>
      <c r="KJW53" s="47"/>
      <c r="KJX53" s="47"/>
      <c r="KJY53" s="46"/>
      <c r="KJZ53" s="47"/>
      <c r="KKA53" s="47"/>
      <c r="KKB53" s="47"/>
      <c r="KKC53" s="47"/>
      <c r="KKD53" s="46"/>
      <c r="KKE53" s="47"/>
      <c r="KKF53" s="47"/>
      <c r="KKG53" s="47"/>
      <c r="KKH53" s="47"/>
      <c r="KKI53" s="46"/>
      <c r="KKJ53" s="47"/>
      <c r="KKK53" s="47"/>
      <c r="KKL53" s="47"/>
      <c r="KKM53" s="47"/>
      <c r="KKN53" s="46"/>
      <c r="KKO53" s="47"/>
      <c r="KKP53" s="47"/>
      <c r="KKQ53" s="47"/>
      <c r="KKR53" s="47"/>
      <c r="KKS53" s="46"/>
      <c r="KKT53" s="47"/>
      <c r="KKU53" s="47"/>
      <c r="KKV53" s="47"/>
      <c r="KKW53" s="47"/>
      <c r="KKX53" s="46"/>
      <c r="KKY53" s="47"/>
      <c r="KKZ53" s="47"/>
      <c r="KLA53" s="47"/>
      <c r="KLB53" s="47"/>
      <c r="KLC53" s="46"/>
      <c r="KLD53" s="47"/>
      <c r="KLE53" s="47"/>
      <c r="KLF53" s="47"/>
      <c r="KLG53" s="47"/>
      <c r="KLH53" s="46"/>
      <c r="KLI53" s="47"/>
      <c r="KLJ53" s="47"/>
      <c r="KLK53" s="47"/>
      <c r="KLL53" s="47"/>
      <c r="KLM53" s="46"/>
      <c r="KLN53" s="47"/>
      <c r="KLO53" s="47"/>
      <c r="KLP53" s="47"/>
      <c r="KLQ53" s="47"/>
      <c r="KLR53" s="46"/>
      <c r="KLS53" s="47"/>
      <c r="KLT53" s="47"/>
      <c r="KLU53" s="47"/>
      <c r="KLV53" s="47"/>
      <c r="KLW53" s="46"/>
      <c r="KLX53" s="47"/>
      <c r="KLY53" s="47"/>
      <c r="KLZ53" s="47"/>
      <c r="KMA53" s="47"/>
      <c r="KMB53" s="46"/>
      <c r="KMC53" s="47"/>
      <c r="KMD53" s="47"/>
      <c r="KME53" s="47"/>
      <c r="KMF53" s="47"/>
      <c r="KMG53" s="46"/>
      <c r="KMH53" s="47"/>
      <c r="KMI53" s="47"/>
      <c r="KMJ53" s="47"/>
      <c r="KMK53" s="47"/>
      <c r="KML53" s="46"/>
      <c r="KMM53" s="47"/>
      <c r="KMN53" s="47"/>
      <c r="KMO53" s="47"/>
      <c r="KMP53" s="47"/>
      <c r="KMQ53" s="46"/>
      <c r="KMR53" s="47"/>
      <c r="KMS53" s="47"/>
      <c r="KMT53" s="47"/>
      <c r="KMU53" s="47"/>
      <c r="KMV53" s="46"/>
      <c r="KMW53" s="47"/>
      <c r="KMX53" s="47"/>
      <c r="KMY53" s="47"/>
      <c r="KMZ53" s="47"/>
      <c r="KNA53" s="46"/>
      <c r="KNB53" s="47"/>
      <c r="KNC53" s="47"/>
      <c r="KND53" s="47"/>
      <c r="KNE53" s="47"/>
      <c r="KNF53" s="46"/>
      <c r="KNG53" s="47"/>
      <c r="KNH53" s="47"/>
      <c r="KNI53" s="47"/>
      <c r="KNJ53" s="47"/>
      <c r="KNK53" s="46"/>
      <c r="KNL53" s="47"/>
      <c r="KNM53" s="47"/>
      <c r="KNN53" s="47"/>
      <c r="KNO53" s="47"/>
      <c r="KNP53" s="46"/>
      <c r="KNQ53" s="47"/>
      <c r="KNR53" s="47"/>
      <c r="KNS53" s="47"/>
      <c r="KNT53" s="47"/>
      <c r="KNU53" s="46"/>
      <c r="KNV53" s="47"/>
      <c r="KNW53" s="47"/>
      <c r="KNX53" s="47"/>
      <c r="KNY53" s="47"/>
      <c r="KNZ53" s="46"/>
      <c r="KOA53" s="47"/>
      <c r="KOB53" s="47"/>
      <c r="KOC53" s="47"/>
      <c r="KOD53" s="47"/>
      <c r="KOE53" s="46"/>
      <c r="KOF53" s="47"/>
      <c r="KOG53" s="47"/>
      <c r="KOH53" s="47"/>
      <c r="KOI53" s="47"/>
      <c r="KOJ53" s="46"/>
      <c r="KOK53" s="47"/>
      <c r="KOL53" s="47"/>
      <c r="KOM53" s="47"/>
      <c r="KON53" s="47"/>
      <c r="KOO53" s="46"/>
      <c r="KOP53" s="47"/>
      <c r="KOQ53" s="47"/>
      <c r="KOR53" s="47"/>
      <c r="KOS53" s="47"/>
      <c r="KOT53" s="46"/>
      <c r="KOU53" s="47"/>
      <c r="KOV53" s="47"/>
      <c r="KOW53" s="47"/>
      <c r="KOX53" s="47"/>
      <c r="KOY53" s="46"/>
      <c r="KOZ53" s="47"/>
      <c r="KPA53" s="47"/>
      <c r="KPB53" s="47"/>
      <c r="KPC53" s="47"/>
      <c r="KPD53" s="46"/>
      <c r="KPE53" s="47"/>
      <c r="KPF53" s="47"/>
      <c r="KPG53" s="47"/>
      <c r="KPH53" s="47"/>
      <c r="KPI53" s="46"/>
      <c r="KPJ53" s="47"/>
      <c r="KPK53" s="47"/>
      <c r="KPL53" s="47"/>
      <c r="KPM53" s="47"/>
      <c r="KPN53" s="46"/>
      <c r="KPO53" s="47"/>
      <c r="KPP53" s="47"/>
      <c r="KPQ53" s="47"/>
      <c r="KPR53" s="47"/>
      <c r="KPS53" s="46"/>
      <c r="KPT53" s="47"/>
      <c r="KPU53" s="47"/>
      <c r="KPV53" s="47"/>
      <c r="KPW53" s="47"/>
      <c r="KPX53" s="46"/>
      <c r="KPY53" s="47"/>
      <c r="KPZ53" s="47"/>
      <c r="KQA53" s="47"/>
      <c r="KQB53" s="47"/>
      <c r="KQC53" s="46"/>
      <c r="KQD53" s="47"/>
      <c r="KQE53" s="47"/>
      <c r="KQF53" s="47"/>
      <c r="KQG53" s="47"/>
      <c r="KQH53" s="46"/>
      <c r="KQI53" s="47"/>
      <c r="KQJ53" s="47"/>
      <c r="KQK53" s="47"/>
      <c r="KQL53" s="47"/>
      <c r="KQM53" s="46"/>
      <c r="KQN53" s="47"/>
      <c r="KQO53" s="47"/>
      <c r="KQP53" s="47"/>
      <c r="KQQ53" s="47"/>
      <c r="KQR53" s="46"/>
      <c r="KQS53" s="47"/>
      <c r="KQT53" s="47"/>
      <c r="KQU53" s="47"/>
      <c r="KQV53" s="47"/>
      <c r="KQW53" s="46"/>
      <c r="KQX53" s="47"/>
      <c r="KQY53" s="47"/>
      <c r="KQZ53" s="47"/>
      <c r="KRA53" s="47"/>
      <c r="KRB53" s="46"/>
      <c r="KRC53" s="47"/>
      <c r="KRD53" s="47"/>
      <c r="KRE53" s="47"/>
      <c r="KRF53" s="47"/>
      <c r="KRG53" s="46"/>
      <c r="KRH53" s="47"/>
      <c r="KRI53" s="47"/>
      <c r="KRJ53" s="47"/>
      <c r="KRK53" s="47"/>
      <c r="KRL53" s="46"/>
      <c r="KRM53" s="47"/>
      <c r="KRN53" s="47"/>
      <c r="KRO53" s="47"/>
      <c r="KRP53" s="47"/>
      <c r="KRQ53" s="46"/>
      <c r="KRR53" s="47"/>
      <c r="KRS53" s="47"/>
      <c r="KRT53" s="47"/>
      <c r="KRU53" s="47"/>
      <c r="KRV53" s="46"/>
      <c r="KRW53" s="47"/>
      <c r="KRX53" s="47"/>
      <c r="KRY53" s="47"/>
      <c r="KRZ53" s="47"/>
      <c r="KSA53" s="46"/>
      <c r="KSB53" s="47"/>
      <c r="KSC53" s="47"/>
      <c r="KSD53" s="47"/>
      <c r="KSE53" s="47"/>
      <c r="KSF53" s="46"/>
      <c r="KSG53" s="47"/>
      <c r="KSH53" s="47"/>
      <c r="KSI53" s="47"/>
      <c r="KSJ53" s="47"/>
      <c r="KSK53" s="46"/>
      <c r="KSL53" s="47"/>
      <c r="KSM53" s="47"/>
      <c r="KSN53" s="47"/>
      <c r="KSO53" s="47"/>
      <c r="KSP53" s="46"/>
      <c r="KSQ53" s="47"/>
      <c r="KSR53" s="47"/>
      <c r="KSS53" s="47"/>
      <c r="KST53" s="47"/>
      <c r="KSU53" s="46"/>
      <c r="KSV53" s="47"/>
      <c r="KSW53" s="47"/>
      <c r="KSX53" s="47"/>
      <c r="KSY53" s="47"/>
      <c r="KSZ53" s="46"/>
      <c r="KTA53" s="47"/>
      <c r="KTB53" s="47"/>
      <c r="KTC53" s="47"/>
      <c r="KTD53" s="47"/>
      <c r="KTE53" s="46"/>
      <c r="KTF53" s="47"/>
      <c r="KTG53" s="47"/>
      <c r="KTH53" s="47"/>
      <c r="KTI53" s="47"/>
      <c r="KTJ53" s="46"/>
      <c r="KTK53" s="47"/>
      <c r="KTL53" s="47"/>
      <c r="KTM53" s="47"/>
      <c r="KTN53" s="47"/>
      <c r="KTO53" s="46"/>
      <c r="KTP53" s="47"/>
      <c r="KTQ53" s="47"/>
      <c r="KTR53" s="47"/>
      <c r="KTS53" s="47"/>
      <c r="KTT53" s="46"/>
      <c r="KTU53" s="47"/>
      <c r="KTV53" s="47"/>
      <c r="KTW53" s="47"/>
      <c r="KTX53" s="47"/>
      <c r="KTY53" s="46"/>
      <c r="KTZ53" s="47"/>
      <c r="KUA53" s="47"/>
      <c r="KUB53" s="47"/>
      <c r="KUC53" s="47"/>
      <c r="KUD53" s="46"/>
      <c r="KUE53" s="47"/>
      <c r="KUF53" s="47"/>
      <c r="KUG53" s="47"/>
      <c r="KUH53" s="47"/>
      <c r="KUI53" s="46"/>
      <c r="KUJ53" s="47"/>
      <c r="KUK53" s="47"/>
      <c r="KUL53" s="47"/>
      <c r="KUM53" s="47"/>
      <c r="KUN53" s="46"/>
      <c r="KUO53" s="47"/>
      <c r="KUP53" s="47"/>
      <c r="KUQ53" s="47"/>
      <c r="KUR53" s="47"/>
      <c r="KUS53" s="46"/>
      <c r="KUT53" s="47"/>
      <c r="KUU53" s="47"/>
      <c r="KUV53" s="47"/>
      <c r="KUW53" s="47"/>
      <c r="KUX53" s="46"/>
      <c r="KUY53" s="47"/>
      <c r="KUZ53" s="47"/>
      <c r="KVA53" s="47"/>
      <c r="KVB53" s="47"/>
      <c r="KVC53" s="46"/>
      <c r="KVD53" s="47"/>
      <c r="KVE53" s="47"/>
      <c r="KVF53" s="47"/>
      <c r="KVG53" s="47"/>
      <c r="KVH53" s="46"/>
      <c r="KVI53" s="47"/>
      <c r="KVJ53" s="47"/>
      <c r="KVK53" s="47"/>
      <c r="KVL53" s="47"/>
      <c r="KVM53" s="46"/>
      <c r="KVN53" s="47"/>
      <c r="KVO53" s="47"/>
      <c r="KVP53" s="47"/>
      <c r="KVQ53" s="47"/>
      <c r="KVR53" s="46"/>
      <c r="KVS53" s="47"/>
      <c r="KVT53" s="47"/>
      <c r="KVU53" s="47"/>
      <c r="KVV53" s="47"/>
      <c r="KVW53" s="46"/>
      <c r="KVX53" s="47"/>
      <c r="KVY53" s="47"/>
      <c r="KVZ53" s="47"/>
      <c r="KWA53" s="47"/>
      <c r="KWB53" s="46"/>
      <c r="KWC53" s="47"/>
      <c r="KWD53" s="47"/>
      <c r="KWE53" s="47"/>
      <c r="KWF53" s="47"/>
      <c r="KWG53" s="46"/>
      <c r="KWH53" s="47"/>
      <c r="KWI53" s="47"/>
      <c r="KWJ53" s="47"/>
      <c r="KWK53" s="47"/>
      <c r="KWL53" s="46"/>
      <c r="KWM53" s="47"/>
      <c r="KWN53" s="47"/>
      <c r="KWO53" s="47"/>
      <c r="KWP53" s="47"/>
      <c r="KWQ53" s="46"/>
      <c r="KWR53" s="47"/>
      <c r="KWS53" s="47"/>
      <c r="KWT53" s="47"/>
      <c r="KWU53" s="47"/>
      <c r="KWV53" s="46"/>
      <c r="KWW53" s="47"/>
      <c r="KWX53" s="47"/>
      <c r="KWY53" s="47"/>
      <c r="KWZ53" s="47"/>
      <c r="KXA53" s="46"/>
      <c r="KXB53" s="47"/>
      <c r="KXC53" s="47"/>
      <c r="KXD53" s="47"/>
      <c r="KXE53" s="47"/>
      <c r="KXF53" s="46"/>
      <c r="KXG53" s="47"/>
      <c r="KXH53" s="47"/>
      <c r="KXI53" s="47"/>
      <c r="KXJ53" s="47"/>
      <c r="KXK53" s="46"/>
      <c r="KXL53" s="47"/>
      <c r="KXM53" s="47"/>
      <c r="KXN53" s="47"/>
      <c r="KXO53" s="47"/>
      <c r="KXP53" s="46"/>
      <c r="KXQ53" s="47"/>
      <c r="KXR53" s="47"/>
      <c r="KXS53" s="47"/>
      <c r="KXT53" s="47"/>
      <c r="KXU53" s="46"/>
      <c r="KXV53" s="47"/>
      <c r="KXW53" s="47"/>
      <c r="KXX53" s="47"/>
      <c r="KXY53" s="47"/>
      <c r="KXZ53" s="46"/>
      <c r="KYA53" s="47"/>
      <c r="KYB53" s="47"/>
      <c r="KYC53" s="47"/>
      <c r="KYD53" s="47"/>
      <c r="KYE53" s="46"/>
      <c r="KYF53" s="47"/>
      <c r="KYG53" s="47"/>
      <c r="KYH53" s="47"/>
      <c r="KYI53" s="47"/>
      <c r="KYJ53" s="46"/>
      <c r="KYK53" s="47"/>
      <c r="KYL53" s="47"/>
      <c r="KYM53" s="47"/>
      <c r="KYN53" s="47"/>
      <c r="KYO53" s="46"/>
      <c r="KYP53" s="47"/>
      <c r="KYQ53" s="47"/>
      <c r="KYR53" s="47"/>
      <c r="KYS53" s="47"/>
      <c r="KYT53" s="46"/>
      <c r="KYU53" s="47"/>
      <c r="KYV53" s="47"/>
      <c r="KYW53" s="47"/>
      <c r="KYX53" s="47"/>
      <c r="KYY53" s="46"/>
      <c r="KYZ53" s="47"/>
      <c r="KZA53" s="47"/>
      <c r="KZB53" s="47"/>
      <c r="KZC53" s="47"/>
      <c r="KZD53" s="46"/>
      <c r="KZE53" s="47"/>
      <c r="KZF53" s="47"/>
      <c r="KZG53" s="47"/>
      <c r="KZH53" s="47"/>
      <c r="KZI53" s="46"/>
      <c r="KZJ53" s="47"/>
      <c r="KZK53" s="47"/>
      <c r="KZL53" s="47"/>
      <c r="KZM53" s="47"/>
      <c r="KZN53" s="46"/>
      <c r="KZO53" s="47"/>
      <c r="KZP53" s="47"/>
      <c r="KZQ53" s="47"/>
      <c r="KZR53" s="47"/>
      <c r="KZS53" s="46"/>
      <c r="KZT53" s="47"/>
      <c r="KZU53" s="47"/>
      <c r="KZV53" s="47"/>
      <c r="KZW53" s="47"/>
      <c r="KZX53" s="46"/>
      <c r="KZY53" s="47"/>
      <c r="KZZ53" s="47"/>
      <c r="LAA53" s="47"/>
      <c r="LAB53" s="47"/>
      <c r="LAC53" s="46"/>
      <c r="LAD53" s="47"/>
      <c r="LAE53" s="47"/>
      <c r="LAF53" s="47"/>
      <c r="LAG53" s="47"/>
      <c r="LAH53" s="46"/>
      <c r="LAI53" s="47"/>
      <c r="LAJ53" s="47"/>
      <c r="LAK53" s="47"/>
      <c r="LAL53" s="47"/>
      <c r="LAM53" s="46"/>
      <c r="LAN53" s="47"/>
      <c r="LAO53" s="47"/>
      <c r="LAP53" s="47"/>
      <c r="LAQ53" s="47"/>
      <c r="LAR53" s="46"/>
      <c r="LAS53" s="47"/>
      <c r="LAT53" s="47"/>
      <c r="LAU53" s="47"/>
      <c r="LAV53" s="47"/>
      <c r="LAW53" s="46"/>
      <c r="LAX53" s="47"/>
      <c r="LAY53" s="47"/>
      <c r="LAZ53" s="47"/>
      <c r="LBA53" s="47"/>
      <c r="LBB53" s="46"/>
      <c r="LBC53" s="47"/>
      <c r="LBD53" s="47"/>
      <c r="LBE53" s="47"/>
      <c r="LBF53" s="47"/>
      <c r="LBG53" s="46"/>
      <c r="LBH53" s="47"/>
      <c r="LBI53" s="47"/>
      <c r="LBJ53" s="47"/>
      <c r="LBK53" s="47"/>
      <c r="LBL53" s="46"/>
      <c r="LBM53" s="47"/>
      <c r="LBN53" s="47"/>
      <c r="LBO53" s="47"/>
      <c r="LBP53" s="47"/>
      <c r="LBQ53" s="46"/>
      <c r="LBR53" s="47"/>
      <c r="LBS53" s="47"/>
      <c r="LBT53" s="47"/>
      <c r="LBU53" s="47"/>
      <c r="LBV53" s="46"/>
      <c r="LBW53" s="47"/>
      <c r="LBX53" s="47"/>
      <c r="LBY53" s="47"/>
      <c r="LBZ53" s="47"/>
      <c r="LCA53" s="46"/>
      <c r="LCB53" s="47"/>
      <c r="LCC53" s="47"/>
      <c r="LCD53" s="47"/>
      <c r="LCE53" s="47"/>
      <c r="LCF53" s="46"/>
      <c r="LCG53" s="47"/>
      <c r="LCH53" s="47"/>
      <c r="LCI53" s="47"/>
      <c r="LCJ53" s="47"/>
      <c r="LCK53" s="46"/>
      <c r="LCL53" s="47"/>
      <c r="LCM53" s="47"/>
      <c r="LCN53" s="47"/>
      <c r="LCO53" s="47"/>
      <c r="LCP53" s="46"/>
      <c r="LCQ53" s="47"/>
      <c r="LCR53" s="47"/>
      <c r="LCS53" s="47"/>
      <c r="LCT53" s="47"/>
      <c r="LCU53" s="46"/>
      <c r="LCV53" s="47"/>
      <c r="LCW53" s="47"/>
      <c r="LCX53" s="47"/>
      <c r="LCY53" s="47"/>
      <c r="LCZ53" s="46"/>
      <c r="LDA53" s="47"/>
      <c r="LDB53" s="47"/>
      <c r="LDC53" s="47"/>
      <c r="LDD53" s="47"/>
      <c r="LDE53" s="46"/>
      <c r="LDF53" s="47"/>
      <c r="LDG53" s="47"/>
      <c r="LDH53" s="47"/>
      <c r="LDI53" s="47"/>
      <c r="LDJ53" s="46"/>
      <c r="LDK53" s="47"/>
      <c r="LDL53" s="47"/>
      <c r="LDM53" s="47"/>
      <c r="LDN53" s="47"/>
      <c r="LDO53" s="46"/>
      <c r="LDP53" s="47"/>
      <c r="LDQ53" s="47"/>
      <c r="LDR53" s="47"/>
      <c r="LDS53" s="47"/>
      <c r="LDT53" s="46"/>
      <c r="LDU53" s="47"/>
      <c r="LDV53" s="47"/>
      <c r="LDW53" s="47"/>
      <c r="LDX53" s="47"/>
      <c r="LDY53" s="46"/>
      <c r="LDZ53" s="47"/>
      <c r="LEA53" s="47"/>
      <c r="LEB53" s="47"/>
      <c r="LEC53" s="47"/>
      <c r="LED53" s="46"/>
      <c r="LEE53" s="47"/>
      <c r="LEF53" s="47"/>
      <c r="LEG53" s="47"/>
      <c r="LEH53" s="47"/>
      <c r="LEI53" s="46"/>
      <c r="LEJ53" s="47"/>
      <c r="LEK53" s="47"/>
      <c r="LEL53" s="47"/>
      <c r="LEM53" s="47"/>
      <c r="LEN53" s="46"/>
      <c r="LEO53" s="47"/>
      <c r="LEP53" s="47"/>
      <c r="LEQ53" s="47"/>
      <c r="LER53" s="47"/>
      <c r="LES53" s="46"/>
      <c r="LET53" s="47"/>
      <c r="LEU53" s="47"/>
      <c r="LEV53" s="47"/>
      <c r="LEW53" s="47"/>
      <c r="LEX53" s="46"/>
      <c r="LEY53" s="47"/>
      <c r="LEZ53" s="47"/>
      <c r="LFA53" s="47"/>
      <c r="LFB53" s="47"/>
      <c r="LFC53" s="46"/>
      <c r="LFD53" s="47"/>
      <c r="LFE53" s="47"/>
      <c r="LFF53" s="47"/>
      <c r="LFG53" s="47"/>
      <c r="LFH53" s="46"/>
      <c r="LFI53" s="47"/>
      <c r="LFJ53" s="47"/>
      <c r="LFK53" s="47"/>
      <c r="LFL53" s="47"/>
      <c r="LFM53" s="46"/>
      <c r="LFN53" s="47"/>
      <c r="LFO53" s="47"/>
      <c r="LFP53" s="47"/>
      <c r="LFQ53" s="47"/>
      <c r="LFR53" s="46"/>
      <c r="LFS53" s="47"/>
      <c r="LFT53" s="47"/>
      <c r="LFU53" s="47"/>
      <c r="LFV53" s="47"/>
      <c r="LFW53" s="46"/>
      <c r="LFX53" s="47"/>
      <c r="LFY53" s="47"/>
      <c r="LFZ53" s="47"/>
      <c r="LGA53" s="47"/>
      <c r="LGB53" s="46"/>
      <c r="LGC53" s="47"/>
      <c r="LGD53" s="47"/>
      <c r="LGE53" s="47"/>
      <c r="LGF53" s="47"/>
      <c r="LGG53" s="46"/>
      <c r="LGH53" s="47"/>
      <c r="LGI53" s="47"/>
      <c r="LGJ53" s="47"/>
      <c r="LGK53" s="47"/>
      <c r="LGL53" s="46"/>
      <c r="LGM53" s="47"/>
      <c r="LGN53" s="47"/>
      <c r="LGO53" s="47"/>
      <c r="LGP53" s="47"/>
      <c r="LGQ53" s="46"/>
      <c r="LGR53" s="47"/>
      <c r="LGS53" s="47"/>
      <c r="LGT53" s="47"/>
      <c r="LGU53" s="47"/>
      <c r="LGV53" s="46"/>
      <c r="LGW53" s="47"/>
      <c r="LGX53" s="47"/>
      <c r="LGY53" s="47"/>
      <c r="LGZ53" s="47"/>
      <c r="LHA53" s="46"/>
      <c r="LHB53" s="47"/>
      <c r="LHC53" s="47"/>
      <c r="LHD53" s="47"/>
      <c r="LHE53" s="47"/>
      <c r="LHF53" s="46"/>
      <c r="LHG53" s="47"/>
      <c r="LHH53" s="47"/>
      <c r="LHI53" s="47"/>
      <c r="LHJ53" s="47"/>
      <c r="LHK53" s="46"/>
      <c r="LHL53" s="47"/>
      <c r="LHM53" s="47"/>
      <c r="LHN53" s="47"/>
      <c r="LHO53" s="47"/>
      <c r="LHP53" s="46"/>
      <c r="LHQ53" s="47"/>
      <c r="LHR53" s="47"/>
      <c r="LHS53" s="47"/>
      <c r="LHT53" s="47"/>
      <c r="LHU53" s="46"/>
      <c r="LHV53" s="47"/>
      <c r="LHW53" s="47"/>
      <c r="LHX53" s="47"/>
      <c r="LHY53" s="47"/>
      <c r="LHZ53" s="46"/>
      <c r="LIA53" s="47"/>
      <c r="LIB53" s="47"/>
      <c r="LIC53" s="47"/>
      <c r="LID53" s="47"/>
      <c r="LIE53" s="46"/>
      <c r="LIF53" s="47"/>
      <c r="LIG53" s="47"/>
      <c r="LIH53" s="47"/>
      <c r="LII53" s="47"/>
      <c r="LIJ53" s="46"/>
      <c r="LIK53" s="47"/>
      <c r="LIL53" s="47"/>
      <c r="LIM53" s="47"/>
      <c r="LIN53" s="47"/>
      <c r="LIO53" s="46"/>
      <c r="LIP53" s="47"/>
      <c r="LIQ53" s="47"/>
      <c r="LIR53" s="47"/>
      <c r="LIS53" s="47"/>
      <c r="LIT53" s="46"/>
      <c r="LIU53" s="47"/>
      <c r="LIV53" s="47"/>
      <c r="LIW53" s="47"/>
      <c r="LIX53" s="47"/>
      <c r="LIY53" s="46"/>
      <c r="LIZ53" s="47"/>
      <c r="LJA53" s="47"/>
      <c r="LJB53" s="47"/>
      <c r="LJC53" s="47"/>
      <c r="LJD53" s="46"/>
      <c r="LJE53" s="47"/>
      <c r="LJF53" s="47"/>
      <c r="LJG53" s="47"/>
      <c r="LJH53" s="47"/>
      <c r="LJI53" s="46"/>
      <c r="LJJ53" s="47"/>
      <c r="LJK53" s="47"/>
      <c r="LJL53" s="47"/>
      <c r="LJM53" s="47"/>
      <c r="LJN53" s="46"/>
      <c r="LJO53" s="47"/>
      <c r="LJP53" s="47"/>
      <c r="LJQ53" s="47"/>
      <c r="LJR53" s="47"/>
      <c r="LJS53" s="46"/>
      <c r="LJT53" s="47"/>
      <c r="LJU53" s="47"/>
      <c r="LJV53" s="47"/>
      <c r="LJW53" s="47"/>
      <c r="LJX53" s="46"/>
      <c r="LJY53" s="47"/>
      <c r="LJZ53" s="47"/>
      <c r="LKA53" s="47"/>
      <c r="LKB53" s="47"/>
      <c r="LKC53" s="46"/>
      <c r="LKD53" s="47"/>
      <c r="LKE53" s="47"/>
      <c r="LKF53" s="47"/>
      <c r="LKG53" s="47"/>
      <c r="LKH53" s="46"/>
      <c r="LKI53" s="47"/>
      <c r="LKJ53" s="47"/>
      <c r="LKK53" s="47"/>
      <c r="LKL53" s="47"/>
      <c r="LKM53" s="46"/>
      <c r="LKN53" s="47"/>
      <c r="LKO53" s="47"/>
      <c r="LKP53" s="47"/>
      <c r="LKQ53" s="47"/>
      <c r="LKR53" s="46"/>
      <c r="LKS53" s="47"/>
      <c r="LKT53" s="47"/>
      <c r="LKU53" s="47"/>
      <c r="LKV53" s="47"/>
      <c r="LKW53" s="46"/>
      <c r="LKX53" s="47"/>
      <c r="LKY53" s="47"/>
      <c r="LKZ53" s="47"/>
      <c r="LLA53" s="47"/>
      <c r="LLB53" s="46"/>
      <c r="LLC53" s="47"/>
      <c r="LLD53" s="47"/>
      <c r="LLE53" s="47"/>
      <c r="LLF53" s="47"/>
      <c r="LLG53" s="46"/>
      <c r="LLH53" s="47"/>
      <c r="LLI53" s="47"/>
      <c r="LLJ53" s="47"/>
      <c r="LLK53" s="47"/>
      <c r="LLL53" s="46"/>
      <c r="LLM53" s="47"/>
      <c r="LLN53" s="47"/>
      <c r="LLO53" s="47"/>
      <c r="LLP53" s="47"/>
      <c r="LLQ53" s="46"/>
      <c r="LLR53" s="47"/>
      <c r="LLS53" s="47"/>
      <c r="LLT53" s="47"/>
      <c r="LLU53" s="47"/>
      <c r="LLV53" s="46"/>
      <c r="LLW53" s="47"/>
      <c r="LLX53" s="47"/>
      <c r="LLY53" s="47"/>
      <c r="LLZ53" s="47"/>
      <c r="LMA53" s="46"/>
      <c r="LMB53" s="47"/>
      <c r="LMC53" s="47"/>
      <c r="LMD53" s="47"/>
      <c r="LME53" s="47"/>
      <c r="LMF53" s="46"/>
      <c r="LMG53" s="47"/>
      <c r="LMH53" s="47"/>
      <c r="LMI53" s="47"/>
      <c r="LMJ53" s="47"/>
      <c r="LMK53" s="46"/>
      <c r="LML53" s="47"/>
      <c r="LMM53" s="47"/>
      <c r="LMN53" s="47"/>
      <c r="LMO53" s="47"/>
      <c r="LMP53" s="46"/>
      <c r="LMQ53" s="47"/>
      <c r="LMR53" s="47"/>
      <c r="LMS53" s="47"/>
      <c r="LMT53" s="47"/>
      <c r="LMU53" s="46"/>
      <c r="LMV53" s="47"/>
      <c r="LMW53" s="47"/>
      <c r="LMX53" s="47"/>
      <c r="LMY53" s="47"/>
      <c r="LMZ53" s="46"/>
      <c r="LNA53" s="47"/>
      <c r="LNB53" s="47"/>
      <c r="LNC53" s="47"/>
      <c r="LND53" s="47"/>
      <c r="LNE53" s="46"/>
      <c r="LNF53" s="47"/>
      <c r="LNG53" s="47"/>
      <c r="LNH53" s="47"/>
      <c r="LNI53" s="47"/>
      <c r="LNJ53" s="46"/>
      <c r="LNK53" s="47"/>
      <c r="LNL53" s="47"/>
      <c r="LNM53" s="47"/>
      <c r="LNN53" s="47"/>
      <c r="LNO53" s="46"/>
      <c r="LNP53" s="47"/>
      <c r="LNQ53" s="47"/>
      <c r="LNR53" s="47"/>
      <c r="LNS53" s="47"/>
      <c r="LNT53" s="46"/>
      <c r="LNU53" s="47"/>
      <c r="LNV53" s="47"/>
      <c r="LNW53" s="47"/>
      <c r="LNX53" s="47"/>
      <c r="LNY53" s="46"/>
      <c r="LNZ53" s="47"/>
      <c r="LOA53" s="47"/>
      <c r="LOB53" s="47"/>
      <c r="LOC53" s="47"/>
      <c r="LOD53" s="46"/>
      <c r="LOE53" s="47"/>
      <c r="LOF53" s="47"/>
      <c r="LOG53" s="47"/>
      <c r="LOH53" s="47"/>
      <c r="LOI53" s="46"/>
      <c r="LOJ53" s="47"/>
      <c r="LOK53" s="47"/>
      <c r="LOL53" s="47"/>
      <c r="LOM53" s="47"/>
      <c r="LON53" s="46"/>
      <c r="LOO53" s="47"/>
      <c r="LOP53" s="47"/>
      <c r="LOQ53" s="47"/>
      <c r="LOR53" s="47"/>
      <c r="LOS53" s="46"/>
      <c r="LOT53" s="47"/>
      <c r="LOU53" s="47"/>
      <c r="LOV53" s="47"/>
      <c r="LOW53" s="47"/>
      <c r="LOX53" s="46"/>
      <c r="LOY53" s="47"/>
      <c r="LOZ53" s="47"/>
      <c r="LPA53" s="47"/>
      <c r="LPB53" s="47"/>
      <c r="LPC53" s="46"/>
      <c r="LPD53" s="47"/>
      <c r="LPE53" s="47"/>
      <c r="LPF53" s="47"/>
      <c r="LPG53" s="47"/>
      <c r="LPH53" s="46"/>
      <c r="LPI53" s="47"/>
      <c r="LPJ53" s="47"/>
      <c r="LPK53" s="47"/>
      <c r="LPL53" s="47"/>
      <c r="LPM53" s="46"/>
      <c r="LPN53" s="47"/>
      <c r="LPO53" s="47"/>
      <c r="LPP53" s="47"/>
      <c r="LPQ53" s="47"/>
      <c r="LPR53" s="46"/>
      <c r="LPS53" s="47"/>
      <c r="LPT53" s="47"/>
      <c r="LPU53" s="47"/>
      <c r="LPV53" s="47"/>
      <c r="LPW53" s="46"/>
      <c r="LPX53" s="47"/>
      <c r="LPY53" s="47"/>
      <c r="LPZ53" s="47"/>
      <c r="LQA53" s="47"/>
      <c r="LQB53" s="46"/>
      <c r="LQC53" s="47"/>
      <c r="LQD53" s="47"/>
      <c r="LQE53" s="47"/>
      <c r="LQF53" s="47"/>
      <c r="LQG53" s="46"/>
      <c r="LQH53" s="47"/>
      <c r="LQI53" s="47"/>
      <c r="LQJ53" s="47"/>
      <c r="LQK53" s="47"/>
      <c r="LQL53" s="46"/>
      <c r="LQM53" s="47"/>
      <c r="LQN53" s="47"/>
      <c r="LQO53" s="47"/>
      <c r="LQP53" s="47"/>
      <c r="LQQ53" s="46"/>
      <c r="LQR53" s="47"/>
      <c r="LQS53" s="47"/>
      <c r="LQT53" s="47"/>
      <c r="LQU53" s="47"/>
      <c r="LQV53" s="46"/>
      <c r="LQW53" s="47"/>
      <c r="LQX53" s="47"/>
      <c r="LQY53" s="47"/>
      <c r="LQZ53" s="47"/>
      <c r="LRA53" s="46"/>
      <c r="LRB53" s="47"/>
      <c r="LRC53" s="47"/>
      <c r="LRD53" s="47"/>
      <c r="LRE53" s="47"/>
      <c r="LRF53" s="46"/>
      <c r="LRG53" s="47"/>
      <c r="LRH53" s="47"/>
      <c r="LRI53" s="47"/>
      <c r="LRJ53" s="47"/>
      <c r="LRK53" s="46"/>
      <c r="LRL53" s="47"/>
      <c r="LRM53" s="47"/>
      <c r="LRN53" s="47"/>
      <c r="LRO53" s="47"/>
      <c r="LRP53" s="46"/>
      <c r="LRQ53" s="47"/>
      <c r="LRR53" s="47"/>
      <c r="LRS53" s="47"/>
      <c r="LRT53" s="47"/>
      <c r="LRU53" s="46"/>
      <c r="LRV53" s="47"/>
      <c r="LRW53" s="47"/>
      <c r="LRX53" s="47"/>
      <c r="LRY53" s="47"/>
      <c r="LRZ53" s="46"/>
      <c r="LSA53" s="47"/>
      <c r="LSB53" s="47"/>
      <c r="LSC53" s="47"/>
      <c r="LSD53" s="47"/>
      <c r="LSE53" s="46"/>
      <c r="LSF53" s="47"/>
      <c r="LSG53" s="47"/>
      <c r="LSH53" s="47"/>
      <c r="LSI53" s="47"/>
      <c r="LSJ53" s="46"/>
      <c r="LSK53" s="47"/>
      <c r="LSL53" s="47"/>
      <c r="LSM53" s="47"/>
      <c r="LSN53" s="47"/>
      <c r="LSO53" s="46"/>
      <c r="LSP53" s="47"/>
      <c r="LSQ53" s="47"/>
      <c r="LSR53" s="47"/>
      <c r="LSS53" s="47"/>
      <c r="LST53" s="46"/>
      <c r="LSU53" s="47"/>
      <c r="LSV53" s="47"/>
      <c r="LSW53" s="47"/>
      <c r="LSX53" s="47"/>
      <c r="LSY53" s="46"/>
      <c r="LSZ53" s="47"/>
      <c r="LTA53" s="47"/>
      <c r="LTB53" s="47"/>
      <c r="LTC53" s="47"/>
      <c r="LTD53" s="46"/>
      <c r="LTE53" s="47"/>
      <c r="LTF53" s="47"/>
      <c r="LTG53" s="47"/>
      <c r="LTH53" s="47"/>
      <c r="LTI53" s="46"/>
      <c r="LTJ53" s="47"/>
      <c r="LTK53" s="47"/>
      <c r="LTL53" s="47"/>
      <c r="LTM53" s="47"/>
      <c r="LTN53" s="46"/>
      <c r="LTO53" s="47"/>
      <c r="LTP53" s="47"/>
      <c r="LTQ53" s="47"/>
      <c r="LTR53" s="47"/>
      <c r="LTS53" s="46"/>
      <c r="LTT53" s="47"/>
      <c r="LTU53" s="47"/>
      <c r="LTV53" s="47"/>
      <c r="LTW53" s="47"/>
      <c r="LTX53" s="46"/>
      <c r="LTY53" s="47"/>
      <c r="LTZ53" s="47"/>
      <c r="LUA53" s="47"/>
      <c r="LUB53" s="47"/>
      <c r="LUC53" s="46"/>
      <c r="LUD53" s="47"/>
      <c r="LUE53" s="47"/>
      <c r="LUF53" s="47"/>
      <c r="LUG53" s="47"/>
      <c r="LUH53" s="46"/>
      <c r="LUI53" s="47"/>
      <c r="LUJ53" s="47"/>
      <c r="LUK53" s="47"/>
      <c r="LUL53" s="47"/>
      <c r="LUM53" s="46"/>
      <c r="LUN53" s="47"/>
      <c r="LUO53" s="47"/>
      <c r="LUP53" s="47"/>
      <c r="LUQ53" s="47"/>
      <c r="LUR53" s="46"/>
      <c r="LUS53" s="47"/>
      <c r="LUT53" s="47"/>
      <c r="LUU53" s="47"/>
      <c r="LUV53" s="47"/>
      <c r="LUW53" s="46"/>
      <c r="LUX53" s="47"/>
      <c r="LUY53" s="47"/>
      <c r="LUZ53" s="47"/>
      <c r="LVA53" s="47"/>
      <c r="LVB53" s="46"/>
      <c r="LVC53" s="47"/>
      <c r="LVD53" s="47"/>
      <c r="LVE53" s="47"/>
      <c r="LVF53" s="47"/>
      <c r="LVG53" s="46"/>
      <c r="LVH53" s="47"/>
      <c r="LVI53" s="47"/>
      <c r="LVJ53" s="47"/>
      <c r="LVK53" s="47"/>
      <c r="LVL53" s="46"/>
      <c r="LVM53" s="47"/>
      <c r="LVN53" s="47"/>
      <c r="LVO53" s="47"/>
      <c r="LVP53" s="47"/>
      <c r="LVQ53" s="46"/>
      <c r="LVR53" s="47"/>
      <c r="LVS53" s="47"/>
      <c r="LVT53" s="47"/>
      <c r="LVU53" s="47"/>
      <c r="LVV53" s="46"/>
      <c r="LVW53" s="47"/>
      <c r="LVX53" s="47"/>
      <c r="LVY53" s="47"/>
      <c r="LVZ53" s="47"/>
      <c r="LWA53" s="46"/>
      <c r="LWB53" s="47"/>
      <c r="LWC53" s="47"/>
      <c r="LWD53" s="47"/>
      <c r="LWE53" s="47"/>
      <c r="LWF53" s="46"/>
      <c r="LWG53" s="47"/>
      <c r="LWH53" s="47"/>
      <c r="LWI53" s="47"/>
      <c r="LWJ53" s="47"/>
      <c r="LWK53" s="46"/>
      <c r="LWL53" s="47"/>
      <c r="LWM53" s="47"/>
      <c r="LWN53" s="47"/>
      <c r="LWO53" s="47"/>
      <c r="LWP53" s="46"/>
      <c r="LWQ53" s="47"/>
      <c r="LWR53" s="47"/>
      <c r="LWS53" s="47"/>
      <c r="LWT53" s="47"/>
      <c r="LWU53" s="46"/>
      <c r="LWV53" s="47"/>
      <c r="LWW53" s="47"/>
      <c r="LWX53" s="47"/>
      <c r="LWY53" s="47"/>
      <c r="LWZ53" s="46"/>
      <c r="LXA53" s="47"/>
      <c r="LXB53" s="47"/>
      <c r="LXC53" s="47"/>
      <c r="LXD53" s="47"/>
      <c r="LXE53" s="46"/>
      <c r="LXF53" s="47"/>
      <c r="LXG53" s="47"/>
      <c r="LXH53" s="47"/>
      <c r="LXI53" s="47"/>
      <c r="LXJ53" s="46"/>
      <c r="LXK53" s="47"/>
      <c r="LXL53" s="47"/>
      <c r="LXM53" s="47"/>
      <c r="LXN53" s="47"/>
      <c r="LXO53" s="46"/>
      <c r="LXP53" s="47"/>
      <c r="LXQ53" s="47"/>
      <c r="LXR53" s="47"/>
      <c r="LXS53" s="47"/>
      <c r="LXT53" s="46"/>
      <c r="LXU53" s="47"/>
      <c r="LXV53" s="47"/>
      <c r="LXW53" s="47"/>
      <c r="LXX53" s="47"/>
      <c r="LXY53" s="46"/>
      <c r="LXZ53" s="47"/>
      <c r="LYA53" s="47"/>
      <c r="LYB53" s="47"/>
      <c r="LYC53" s="47"/>
      <c r="LYD53" s="46"/>
      <c r="LYE53" s="47"/>
      <c r="LYF53" s="47"/>
      <c r="LYG53" s="47"/>
      <c r="LYH53" s="47"/>
      <c r="LYI53" s="46"/>
      <c r="LYJ53" s="47"/>
      <c r="LYK53" s="47"/>
      <c r="LYL53" s="47"/>
      <c r="LYM53" s="47"/>
      <c r="LYN53" s="46"/>
      <c r="LYO53" s="47"/>
      <c r="LYP53" s="47"/>
      <c r="LYQ53" s="47"/>
      <c r="LYR53" s="47"/>
      <c r="LYS53" s="46"/>
      <c r="LYT53" s="47"/>
      <c r="LYU53" s="47"/>
      <c r="LYV53" s="47"/>
      <c r="LYW53" s="47"/>
      <c r="LYX53" s="46"/>
      <c r="LYY53" s="47"/>
      <c r="LYZ53" s="47"/>
      <c r="LZA53" s="47"/>
      <c r="LZB53" s="47"/>
      <c r="LZC53" s="46"/>
      <c r="LZD53" s="47"/>
      <c r="LZE53" s="47"/>
      <c r="LZF53" s="47"/>
      <c r="LZG53" s="47"/>
      <c r="LZH53" s="46"/>
      <c r="LZI53" s="47"/>
      <c r="LZJ53" s="47"/>
      <c r="LZK53" s="47"/>
      <c r="LZL53" s="47"/>
      <c r="LZM53" s="46"/>
      <c r="LZN53" s="47"/>
      <c r="LZO53" s="47"/>
      <c r="LZP53" s="47"/>
      <c r="LZQ53" s="47"/>
      <c r="LZR53" s="46"/>
      <c r="LZS53" s="47"/>
      <c r="LZT53" s="47"/>
      <c r="LZU53" s="47"/>
      <c r="LZV53" s="47"/>
      <c r="LZW53" s="46"/>
      <c r="LZX53" s="47"/>
      <c r="LZY53" s="47"/>
      <c r="LZZ53" s="47"/>
      <c r="MAA53" s="47"/>
      <c r="MAB53" s="46"/>
      <c r="MAC53" s="47"/>
      <c r="MAD53" s="47"/>
      <c r="MAE53" s="47"/>
      <c r="MAF53" s="47"/>
      <c r="MAG53" s="46"/>
      <c r="MAH53" s="47"/>
      <c r="MAI53" s="47"/>
      <c r="MAJ53" s="47"/>
      <c r="MAK53" s="47"/>
      <c r="MAL53" s="46"/>
      <c r="MAM53" s="47"/>
      <c r="MAN53" s="47"/>
      <c r="MAO53" s="47"/>
      <c r="MAP53" s="47"/>
      <c r="MAQ53" s="46"/>
      <c r="MAR53" s="47"/>
      <c r="MAS53" s="47"/>
      <c r="MAT53" s="47"/>
      <c r="MAU53" s="47"/>
      <c r="MAV53" s="46"/>
      <c r="MAW53" s="47"/>
      <c r="MAX53" s="47"/>
      <c r="MAY53" s="47"/>
      <c r="MAZ53" s="47"/>
      <c r="MBA53" s="46"/>
      <c r="MBB53" s="47"/>
      <c r="MBC53" s="47"/>
      <c r="MBD53" s="47"/>
      <c r="MBE53" s="47"/>
      <c r="MBF53" s="46"/>
      <c r="MBG53" s="47"/>
      <c r="MBH53" s="47"/>
      <c r="MBI53" s="47"/>
      <c r="MBJ53" s="47"/>
      <c r="MBK53" s="46"/>
      <c r="MBL53" s="47"/>
      <c r="MBM53" s="47"/>
      <c r="MBN53" s="47"/>
      <c r="MBO53" s="47"/>
      <c r="MBP53" s="46"/>
      <c r="MBQ53" s="47"/>
      <c r="MBR53" s="47"/>
      <c r="MBS53" s="47"/>
      <c r="MBT53" s="47"/>
      <c r="MBU53" s="46"/>
      <c r="MBV53" s="47"/>
      <c r="MBW53" s="47"/>
      <c r="MBX53" s="47"/>
      <c r="MBY53" s="47"/>
      <c r="MBZ53" s="46"/>
      <c r="MCA53" s="47"/>
      <c r="MCB53" s="47"/>
      <c r="MCC53" s="47"/>
      <c r="MCD53" s="47"/>
      <c r="MCE53" s="46"/>
      <c r="MCF53" s="47"/>
      <c r="MCG53" s="47"/>
      <c r="MCH53" s="47"/>
      <c r="MCI53" s="47"/>
      <c r="MCJ53" s="46"/>
      <c r="MCK53" s="47"/>
      <c r="MCL53" s="47"/>
      <c r="MCM53" s="47"/>
      <c r="MCN53" s="47"/>
      <c r="MCO53" s="46"/>
      <c r="MCP53" s="47"/>
      <c r="MCQ53" s="47"/>
      <c r="MCR53" s="47"/>
      <c r="MCS53" s="47"/>
      <c r="MCT53" s="46"/>
      <c r="MCU53" s="47"/>
      <c r="MCV53" s="47"/>
      <c r="MCW53" s="47"/>
      <c r="MCX53" s="47"/>
      <c r="MCY53" s="46"/>
      <c r="MCZ53" s="47"/>
      <c r="MDA53" s="47"/>
      <c r="MDB53" s="47"/>
      <c r="MDC53" s="47"/>
      <c r="MDD53" s="46"/>
      <c r="MDE53" s="47"/>
      <c r="MDF53" s="47"/>
      <c r="MDG53" s="47"/>
      <c r="MDH53" s="47"/>
      <c r="MDI53" s="46"/>
      <c r="MDJ53" s="47"/>
      <c r="MDK53" s="47"/>
      <c r="MDL53" s="47"/>
      <c r="MDM53" s="47"/>
      <c r="MDN53" s="46"/>
      <c r="MDO53" s="47"/>
      <c r="MDP53" s="47"/>
      <c r="MDQ53" s="47"/>
      <c r="MDR53" s="47"/>
      <c r="MDS53" s="46"/>
      <c r="MDT53" s="47"/>
      <c r="MDU53" s="47"/>
      <c r="MDV53" s="47"/>
      <c r="MDW53" s="47"/>
      <c r="MDX53" s="46"/>
      <c r="MDY53" s="47"/>
      <c r="MDZ53" s="47"/>
      <c r="MEA53" s="47"/>
      <c r="MEB53" s="47"/>
      <c r="MEC53" s="46"/>
      <c r="MED53" s="47"/>
      <c r="MEE53" s="47"/>
      <c r="MEF53" s="47"/>
      <c r="MEG53" s="47"/>
      <c r="MEH53" s="46"/>
      <c r="MEI53" s="47"/>
      <c r="MEJ53" s="47"/>
      <c r="MEK53" s="47"/>
      <c r="MEL53" s="47"/>
      <c r="MEM53" s="46"/>
      <c r="MEN53" s="47"/>
      <c r="MEO53" s="47"/>
      <c r="MEP53" s="47"/>
      <c r="MEQ53" s="47"/>
      <c r="MER53" s="46"/>
      <c r="MES53" s="47"/>
      <c r="MET53" s="47"/>
      <c r="MEU53" s="47"/>
      <c r="MEV53" s="47"/>
      <c r="MEW53" s="46"/>
      <c r="MEX53" s="47"/>
      <c r="MEY53" s="47"/>
      <c r="MEZ53" s="47"/>
      <c r="MFA53" s="47"/>
      <c r="MFB53" s="46"/>
      <c r="MFC53" s="47"/>
      <c r="MFD53" s="47"/>
      <c r="MFE53" s="47"/>
      <c r="MFF53" s="47"/>
      <c r="MFG53" s="46"/>
      <c r="MFH53" s="47"/>
      <c r="MFI53" s="47"/>
      <c r="MFJ53" s="47"/>
      <c r="MFK53" s="47"/>
      <c r="MFL53" s="46"/>
      <c r="MFM53" s="47"/>
      <c r="MFN53" s="47"/>
      <c r="MFO53" s="47"/>
      <c r="MFP53" s="47"/>
      <c r="MFQ53" s="46"/>
      <c r="MFR53" s="47"/>
      <c r="MFS53" s="47"/>
      <c r="MFT53" s="47"/>
      <c r="MFU53" s="47"/>
      <c r="MFV53" s="46"/>
      <c r="MFW53" s="47"/>
      <c r="MFX53" s="47"/>
      <c r="MFY53" s="47"/>
      <c r="MFZ53" s="47"/>
      <c r="MGA53" s="46"/>
      <c r="MGB53" s="47"/>
      <c r="MGC53" s="47"/>
      <c r="MGD53" s="47"/>
      <c r="MGE53" s="47"/>
      <c r="MGF53" s="46"/>
      <c r="MGG53" s="47"/>
      <c r="MGH53" s="47"/>
      <c r="MGI53" s="47"/>
      <c r="MGJ53" s="47"/>
      <c r="MGK53" s="46"/>
      <c r="MGL53" s="47"/>
      <c r="MGM53" s="47"/>
      <c r="MGN53" s="47"/>
      <c r="MGO53" s="47"/>
      <c r="MGP53" s="46"/>
      <c r="MGQ53" s="47"/>
      <c r="MGR53" s="47"/>
      <c r="MGS53" s="47"/>
      <c r="MGT53" s="47"/>
      <c r="MGU53" s="46"/>
      <c r="MGV53" s="47"/>
      <c r="MGW53" s="47"/>
      <c r="MGX53" s="47"/>
      <c r="MGY53" s="47"/>
      <c r="MGZ53" s="46"/>
      <c r="MHA53" s="47"/>
      <c r="MHB53" s="47"/>
      <c r="MHC53" s="47"/>
      <c r="MHD53" s="47"/>
      <c r="MHE53" s="46"/>
      <c r="MHF53" s="47"/>
      <c r="MHG53" s="47"/>
      <c r="MHH53" s="47"/>
      <c r="MHI53" s="47"/>
      <c r="MHJ53" s="46"/>
      <c r="MHK53" s="47"/>
      <c r="MHL53" s="47"/>
      <c r="MHM53" s="47"/>
      <c r="MHN53" s="47"/>
      <c r="MHO53" s="46"/>
      <c r="MHP53" s="47"/>
      <c r="MHQ53" s="47"/>
      <c r="MHR53" s="47"/>
      <c r="MHS53" s="47"/>
      <c r="MHT53" s="46"/>
      <c r="MHU53" s="47"/>
      <c r="MHV53" s="47"/>
      <c r="MHW53" s="47"/>
      <c r="MHX53" s="47"/>
      <c r="MHY53" s="46"/>
      <c r="MHZ53" s="47"/>
      <c r="MIA53" s="47"/>
      <c r="MIB53" s="47"/>
      <c r="MIC53" s="47"/>
      <c r="MID53" s="46"/>
      <c r="MIE53" s="47"/>
      <c r="MIF53" s="47"/>
      <c r="MIG53" s="47"/>
      <c r="MIH53" s="47"/>
      <c r="MII53" s="46"/>
      <c r="MIJ53" s="47"/>
      <c r="MIK53" s="47"/>
      <c r="MIL53" s="47"/>
      <c r="MIM53" s="47"/>
      <c r="MIN53" s="46"/>
      <c r="MIO53" s="47"/>
      <c r="MIP53" s="47"/>
      <c r="MIQ53" s="47"/>
      <c r="MIR53" s="47"/>
      <c r="MIS53" s="46"/>
      <c r="MIT53" s="47"/>
      <c r="MIU53" s="47"/>
      <c r="MIV53" s="47"/>
      <c r="MIW53" s="47"/>
      <c r="MIX53" s="46"/>
      <c r="MIY53" s="47"/>
      <c r="MIZ53" s="47"/>
      <c r="MJA53" s="47"/>
      <c r="MJB53" s="47"/>
      <c r="MJC53" s="46"/>
      <c r="MJD53" s="47"/>
      <c r="MJE53" s="47"/>
      <c r="MJF53" s="47"/>
      <c r="MJG53" s="47"/>
      <c r="MJH53" s="46"/>
      <c r="MJI53" s="47"/>
      <c r="MJJ53" s="47"/>
      <c r="MJK53" s="47"/>
      <c r="MJL53" s="47"/>
      <c r="MJM53" s="46"/>
      <c r="MJN53" s="47"/>
      <c r="MJO53" s="47"/>
      <c r="MJP53" s="47"/>
      <c r="MJQ53" s="47"/>
      <c r="MJR53" s="46"/>
      <c r="MJS53" s="47"/>
      <c r="MJT53" s="47"/>
      <c r="MJU53" s="47"/>
      <c r="MJV53" s="47"/>
      <c r="MJW53" s="46"/>
      <c r="MJX53" s="47"/>
      <c r="MJY53" s="47"/>
      <c r="MJZ53" s="47"/>
      <c r="MKA53" s="47"/>
      <c r="MKB53" s="46"/>
      <c r="MKC53" s="47"/>
      <c r="MKD53" s="47"/>
      <c r="MKE53" s="47"/>
      <c r="MKF53" s="47"/>
      <c r="MKG53" s="46"/>
      <c r="MKH53" s="47"/>
      <c r="MKI53" s="47"/>
      <c r="MKJ53" s="47"/>
      <c r="MKK53" s="47"/>
      <c r="MKL53" s="46"/>
      <c r="MKM53" s="47"/>
      <c r="MKN53" s="47"/>
      <c r="MKO53" s="47"/>
      <c r="MKP53" s="47"/>
      <c r="MKQ53" s="46"/>
      <c r="MKR53" s="47"/>
      <c r="MKS53" s="47"/>
      <c r="MKT53" s="47"/>
      <c r="MKU53" s="47"/>
      <c r="MKV53" s="46"/>
      <c r="MKW53" s="47"/>
      <c r="MKX53" s="47"/>
      <c r="MKY53" s="47"/>
      <c r="MKZ53" s="47"/>
      <c r="MLA53" s="46"/>
      <c r="MLB53" s="47"/>
      <c r="MLC53" s="47"/>
      <c r="MLD53" s="47"/>
      <c r="MLE53" s="47"/>
      <c r="MLF53" s="46"/>
      <c r="MLG53" s="47"/>
      <c r="MLH53" s="47"/>
      <c r="MLI53" s="47"/>
      <c r="MLJ53" s="47"/>
      <c r="MLK53" s="46"/>
      <c r="MLL53" s="47"/>
      <c r="MLM53" s="47"/>
      <c r="MLN53" s="47"/>
      <c r="MLO53" s="47"/>
      <c r="MLP53" s="46"/>
      <c r="MLQ53" s="47"/>
      <c r="MLR53" s="47"/>
      <c r="MLS53" s="47"/>
      <c r="MLT53" s="47"/>
      <c r="MLU53" s="46"/>
      <c r="MLV53" s="47"/>
      <c r="MLW53" s="47"/>
      <c r="MLX53" s="47"/>
      <c r="MLY53" s="47"/>
      <c r="MLZ53" s="46"/>
      <c r="MMA53" s="47"/>
      <c r="MMB53" s="47"/>
      <c r="MMC53" s="47"/>
      <c r="MMD53" s="47"/>
      <c r="MME53" s="46"/>
      <c r="MMF53" s="47"/>
      <c r="MMG53" s="47"/>
      <c r="MMH53" s="47"/>
      <c r="MMI53" s="47"/>
      <c r="MMJ53" s="46"/>
      <c r="MMK53" s="47"/>
      <c r="MML53" s="47"/>
      <c r="MMM53" s="47"/>
      <c r="MMN53" s="47"/>
      <c r="MMO53" s="46"/>
      <c r="MMP53" s="47"/>
      <c r="MMQ53" s="47"/>
      <c r="MMR53" s="47"/>
      <c r="MMS53" s="47"/>
      <c r="MMT53" s="46"/>
      <c r="MMU53" s="47"/>
      <c r="MMV53" s="47"/>
      <c r="MMW53" s="47"/>
      <c r="MMX53" s="47"/>
      <c r="MMY53" s="46"/>
      <c r="MMZ53" s="47"/>
      <c r="MNA53" s="47"/>
      <c r="MNB53" s="47"/>
      <c r="MNC53" s="47"/>
      <c r="MND53" s="46"/>
      <c r="MNE53" s="47"/>
      <c r="MNF53" s="47"/>
      <c r="MNG53" s="47"/>
      <c r="MNH53" s="47"/>
      <c r="MNI53" s="46"/>
      <c r="MNJ53" s="47"/>
      <c r="MNK53" s="47"/>
      <c r="MNL53" s="47"/>
      <c r="MNM53" s="47"/>
      <c r="MNN53" s="46"/>
      <c r="MNO53" s="47"/>
      <c r="MNP53" s="47"/>
      <c r="MNQ53" s="47"/>
      <c r="MNR53" s="47"/>
      <c r="MNS53" s="46"/>
      <c r="MNT53" s="47"/>
      <c r="MNU53" s="47"/>
      <c r="MNV53" s="47"/>
      <c r="MNW53" s="47"/>
      <c r="MNX53" s="46"/>
      <c r="MNY53" s="47"/>
      <c r="MNZ53" s="47"/>
      <c r="MOA53" s="47"/>
      <c r="MOB53" s="47"/>
      <c r="MOC53" s="46"/>
      <c r="MOD53" s="47"/>
      <c r="MOE53" s="47"/>
      <c r="MOF53" s="47"/>
      <c r="MOG53" s="47"/>
      <c r="MOH53" s="46"/>
      <c r="MOI53" s="47"/>
      <c r="MOJ53" s="47"/>
      <c r="MOK53" s="47"/>
      <c r="MOL53" s="47"/>
      <c r="MOM53" s="46"/>
      <c r="MON53" s="47"/>
      <c r="MOO53" s="47"/>
      <c r="MOP53" s="47"/>
      <c r="MOQ53" s="47"/>
      <c r="MOR53" s="46"/>
      <c r="MOS53" s="47"/>
      <c r="MOT53" s="47"/>
      <c r="MOU53" s="47"/>
      <c r="MOV53" s="47"/>
      <c r="MOW53" s="46"/>
      <c r="MOX53" s="47"/>
      <c r="MOY53" s="47"/>
      <c r="MOZ53" s="47"/>
      <c r="MPA53" s="47"/>
      <c r="MPB53" s="46"/>
      <c r="MPC53" s="47"/>
      <c r="MPD53" s="47"/>
      <c r="MPE53" s="47"/>
      <c r="MPF53" s="47"/>
      <c r="MPG53" s="46"/>
      <c r="MPH53" s="47"/>
      <c r="MPI53" s="47"/>
      <c r="MPJ53" s="47"/>
      <c r="MPK53" s="47"/>
      <c r="MPL53" s="46"/>
      <c r="MPM53" s="47"/>
      <c r="MPN53" s="47"/>
      <c r="MPO53" s="47"/>
      <c r="MPP53" s="47"/>
      <c r="MPQ53" s="46"/>
      <c r="MPR53" s="47"/>
      <c r="MPS53" s="47"/>
      <c r="MPT53" s="47"/>
      <c r="MPU53" s="47"/>
      <c r="MPV53" s="46"/>
      <c r="MPW53" s="47"/>
      <c r="MPX53" s="47"/>
      <c r="MPY53" s="47"/>
      <c r="MPZ53" s="47"/>
      <c r="MQA53" s="46"/>
      <c r="MQB53" s="47"/>
      <c r="MQC53" s="47"/>
      <c r="MQD53" s="47"/>
      <c r="MQE53" s="47"/>
      <c r="MQF53" s="46"/>
      <c r="MQG53" s="47"/>
      <c r="MQH53" s="47"/>
      <c r="MQI53" s="47"/>
      <c r="MQJ53" s="47"/>
      <c r="MQK53" s="46"/>
      <c r="MQL53" s="47"/>
      <c r="MQM53" s="47"/>
      <c r="MQN53" s="47"/>
      <c r="MQO53" s="47"/>
      <c r="MQP53" s="46"/>
      <c r="MQQ53" s="47"/>
      <c r="MQR53" s="47"/>
      <c r="MQS53" s="47"/>
      <c r="MQT53" s="47"/>
      <c r="MQU53" s="46"/>
      <c r="MQV53" s="47"/>
      <c r="MQW53" s="47"/>
      <c r="MQX53" s="47"/>
      <c r="MQY53" s="47"/>
      <c r="MQZ53" s="46"/>
      <c r="MRA53" s="47"/>
      <c r="MRB53" s="47"/>
      <c r="MRC53" s="47"/>
      <c r="MRD53" s="47"/>
      <c r="MRE53" s="46"/>
      <c r="MRF53" s="47"/>
      <c r="MRG53" s="47"/>
      <c r="MRH53" s="47"/>
      <c r="MRI53" s="47"/>
      <c r="MRJ53" s="46"/>
      <c r="MRK53" s="47"/>
      <c r="MRL53" s="47"/>
      <c r="MRM53" s="47"/>
      <c r="MRN53" s="47"/>
      <c r="MRO53" s="46"/>
      <c r="MRP53" s="47"/>
      <c r="MRQ53" s="47"/>
      <c r="MRR53" s="47"/>
      <c r="MRS53" s="47"/>
      <c r="MRT53" s="46"/>
      <c r="MRU53" s="47"/>
      <c r="MRV53" s="47"/>
      <c r="MRW53" s="47"/>
      <c r="MRX53" s="47"/>
      <c r="MRY53" s="46"/>
      <c r="MRZ53" s="47"/>
      <c r="MSA53" s="47"/>
      <c r="MSB53" s="47"/>
      <c r="MSC53" s="47"/>
      <c r="MSD53" s="46"/>
      <c r="MSE53" s="47"/>
      <c r="MSF53" s="47"/>
      <c r="MSG53" s="47"/>
      <c r="MSH53" s="47"/>
      <c r="MSI53" s="46"/>
      <c r="MSJ53" s="47"/>
      <c r="MSK53" s="47"/>
      <c r="MSL53" s="47"/>
      <c r="MSM53" s="47"/>
      <c r="MSN53" s="46"/>
      <c r="MSO53" s="47"/>
      <c r="MSP53" s="47"/>
      <c r="MSQ53" s="47"/>
      <c r="MSR53" s="47"/>
      <c r="MSS53" s="46"/>
      <c r="MST53" s="47"/>
      <c r="MSU53" s="47"/>
      <c r="MSV53" s="47"/>
      <c r="MSW53" s="47"/>
      <c r="MSX53" s="46"/>
      <c r="MSY53" s="47"/>
      <c r="MSZ53" s="47"/>
      <c r="MTA53" s="47"/>
      <c r="MTB53" s="47"/>
      <c r="MTC53" s="46"/>
      <c r="MTD53" s="47"/>
      <c r="MTE53" s="47"/>
      <c r="MTF53" s="47"/>
      <c r="MTG53" s="47"/>
      <c r="MTH53" s="46"/>
      <c r="MTI53" s="47"/>
      <c r="MTJ53" s="47"/>
      <c r="MTK53" s="47"/>
      <c r="MTL53" s="47"/>
      <c r="MTM53" s="46"/>
      <c r="MTN53" s="47"/>
      <c r="MTO53" s="47"/>
      <c r="MTP53" s="47"/>
      <c r="MTQ53" s="47"/>
      <c r="MTR53" s="46"/>
      <c r="MTS53" s="47"/>
      <c r="MTT53" s="47"/>
      <c r="MTU53" s="47"/>
      <c r="MTV53" s="47"/>
      <c r="MTW53" s="46"/>
      <c r="MTX53" s="47"/>
      <c r="MTY53" s="47"/>
      <c r="MTZ53" s="47"/>
      <c r="MUA53" s="47"/>
      <c r="MUB53" s="46"/>
      <c r="MUC53" s="47"/>
      <c r="MUD53" s="47"/>
      <c r="MUE53" s="47"/>
      <c r="MUF53" s="47"/>
      <c r="MUG53" s="46"/>
      <c r="MUH53" s="47"/>
      <c r="MUI53" s="47"/>
      <c r="MUJ53" s="47"/>
      <c r="MUK53" s="47"/>
      <c r="MUL53" s="46"/>
      <c r="MUM53" s="47"/>
      <c r="MUN53" s="47"/>
      <c r="MUO53" s="47"/>
      <c r="MUP53" s="47"/>
      <c r="MUQ53" s="46"/>
      <c r="MUR53" s="47"/>
      <c r="MUS53" s="47"/>
      <c r="MUT53" s="47"/>
      <c r="MUU53" s="47"/>
      <c r="MUV53" s="46"/>
      <c r="MUW53" s="47"/>
      <c r="MUX53" s="47"/>
      <c r="MUY53" s="47"/>
      <c r="MUZ53" s="47"/>
      <c r="MVA53" s="46"/>
      <c r="MVB53" s="47"/>
      <c r="MVC53" s="47"/>
      <c r="MVD53" s="47"/>
      <c r="MVE53" s="47"/>
      <c r="MVF53" s="46"/>
      <c r="MVG53" s="47"/>
      <c r="MVH53" s="47"/>
      <c r="MVI53" s="47"/>
      <c r="MVJ53" s="47"/>
      <c r="MVK53" s="46"/>
      <c r="MVL53" s="47"/>
      <c r="MVM53" s="47"/>
      <c r="MVN53" s="47"/>
      <c r="MVO53" s="47"/>
      <c r="MVP53" s="46"/>
      <c r="MVQ53" s="47"/>
      <c r="MVR53" s="47"/>
      <c r="MVS53" s="47"/>
      <c r="MVT53" s="47"/>
      <c r="MVU53" s="46"/>
      <c r="MVV53" s="47"/>
      <c r="MVW53" s="47"/>
      <c r="MVX53" s="47"/>
      <c r="MVY53" s="47"/>
      <c r="MVZ53" s="46"/>
      <c r="MWA53" s="47"/>
      <c r="MWB53" s="47"/>
      <c r="MWC53" s="47"/>
      <c r="MWD53" s="47"/>
      <c r="MWE53" s="46"/>
      <c r="MWF53" s="47"/>
      <c r="MWG53" s="47"/>
      <c r="MWH53" s="47"/>
      <c r="MWI53" s="47"/>
      <c r="MWJ53" s="46"/>
      <c r="MWK53" s="47"/>
      <c r="MWL53" s="47"/>
      <c r="MWM53" s="47"/>
      <c r="MWN53" s="47"/>
      <c r="MWO53" s="46"/>
      <c r="MWP53" s="47"/>
      <c r="MWQ53" s="47"/>
      <c r="MWR53" s="47"/>
      <c r="MWS53" s="47"/>
      <c r="MWT53" s="46"/>
      <c r="MWU53" s="47"/>
      <c r="MWV53" s="47"/>
      <c r="MWW53" s="47"/>
      <c r="MWX53" s="47"/>
      <c r="MWY53" s="46"/>
      <c r="MWZ53" s="47"/>
      <c r="MXA53" s="47"/>
      <c r="MXB53" s="47"/>
      <c r="MXC53" s="47"/>
      <c r="MXD53" s="46"/>
      <c r="MXE53" s="47"/>
      <c r="MXF53" s="47"/>
      <c r="MXG53" s="47"/>
      <c r="MXH53" s="47"/>
      <c r="MXI53" s="46"/>
      <c r="MXJ53" s="47"/>
      <c r="MXK53" s="47"/>
      <c r="MXL53" s="47"/>
      <c r="MXM53" s="47"/>
      <c r="MXN53" s="46"/>
      <c r="MXO53" s="47"/>
      <c r="MXP53" s="47"/>
      <c r="MXQ53" s="47"/>
      <c r="MXR53" s="47"/>
      <c r="MXS53" s="46"/>
      <c r="MXT53" s="47"/>
      <c r="MXU53" s="47"/>
      <c r="MXV53" s="47"/>
      <c r="MXW53" s="47"/>
      <c r="MXX53" s="46"/>
      <c r="MXY53" s="47"/>
      <c r="MXZ53" s="47"/>
      <c r="MYA53" s="47"/>
      <c r="MYB53" s="47"/>
      <c r="MYC53" s="46"/>
      <c r="MYD53" s="47"/>
      <c r="MYE53" s="47"/>
      <c r="MYF53" s="47"/>
      <c r="MYG53" s="47"/>
      <c r="MYH53" s="46"/>
      <c r="MYI53" s="47"/>
      <c r="MYJ53" s="47"/>
      <c r="MYK53" s="47"/>
      <c r="MYL53" s="47"/>
      <c r="MYM53" s="46"/>
      <c r="MYN53" s="47"/>
      <c r="MYO53" s="47"/>
      <c r="MYP53" s="47"/>
      <c r="MYQ53" s="47"/>
      <c r="MYR53" s="46"/>
      <c r="MYS53" s="47"/>
      <c r="MYT53" s="47"/>
      <c r="MYU53" s="47"/>
      <c r="MYV53" s="47"/>
      <c r="MYW53" s="46"/>
      <c r="MYX53" s="47"/>
      <c r="MYY53" s="47"/>
      <c r="MYZ53" s="47"/>
      <c r="MZA53" s="47"/>
      <c r="MZB53" s="46"/>
      <c r="MZC53" s="47"/>
      <c r="MZD53" s="47"/>
      <c r="MZE53" s="47"/>
      <c r="MZF53" s="47"/>
      <c r="MZG53" s="46"/>
      <c r="MZH53" s="47"/>
      <c r="MZI53" s="47"/>
      <c r="MZJ53" s="47"/>
      <c r="MZK53" s="47"/>
      <c r="MZL53" s="46"/>
      <c r="MZM53" s="47"/>
      <c r="MZN53" s="47"/>
      <c r="MZO53" s="47"/>
      <c r="MZP53" s="47"/>
      <c r="MZQ53" s="46"/>
      <c r="MZR53" s="47"/>
      <c r="MZS53" s="47"/>
      <c r="MZT53" s="47"/>
      <c r="MZU53" s="47"/>
      <c r="MZV53" s="46"/>
      <c r="MZW53" s="47"/>
      <c r="MZX53" s="47"/>
      <c r="MZY53" s="47"/>
      <c r="MZZ53" s="47"/>
      <c r="NAA53" s="46"/>
      <c r="NAB53" s="47"/>
      <c r="NAC53" s="47"/>
      <c r="NAD53" s="47"/>
      <c r="NAE53" s="47"/>
      <c r="NAF53" s="46"/>
      <c r="NAG53" s="47"/>
      <c r="NAH53" s="47"/>
      <c r="NAI53" s="47"/>
      <c r="NAJ53" s="47"/>
      <c r="NAK53" s="46"/>
      <c r="NAL53" s="47"/>
      <c r="NAM53" s="47"/>
      <c r="NAN53" s="47"/>
      <c r="NAO53" s="47"/>
      <c r="NAP53" s="46"/>
      <c r="NAQ53" s="47"/>
      <c r="NAR53" s="47"/>
      <c r="NAS53" s="47"/>
      <c r="NAT53" s="47"/>
      <c r="NAU53" s="46"/>
      <c r="NAV53" s="47"/>
      <c r="NAW53" s="47"/>
      <c r="NAX53" s="47"/>
      <c r="NAY53" s="47"/>
      <c r="NAZ53" s="46"/>
      <c r="NBA53" s="47"/>
      <c r="NBB53" s="47"/>
      <c r="NBC53" s="47"/>
      <c r="NBD53" s="47"/>
      <c r="NBE53" s="46"/>
      <c r="NBF53" s="47"/>
      <c r="NBG53" s="47"/>
      <c r="NBH53" s="47"/>
      <c r="NBI53" s="47"/>
      <c r="NBJ53" s="46"/>
      <c r="NBK53" s="47"/>
      <c r="NBL53" s="47"/>
      <c r="NBM53" s="47"/>
      <c r="NBN53" s="47"/>
      <c r="NBO53" s="46"/>
      <c r="NBP53" s="47"/>
      <c r="NBQ53" s="47"/>
      <c r="NBR53" s="47"/>
      <c r="NBS53" s="47"/>
      <c r="NBT53" s="46"/>
      <c r="NBU53" s="47"/>
      <c r="NBV53" s="47"/>
      <c r="NBW53" s="47"/>
      <c r="NBX53" s="47"/>
      <c r="NBY53" s="46"/>
      <c r="NBZ53" s="47"/>
      <c r="NCA53" s="47"/>
      <c r="NCB53" s="47"/>
      <c r="NCC53" s="47"/>
      <c r="NCD53" s="46"/>
      <c r="NCE53" s="47"/>
      <c r="NCF53" s="47"/>
      <c r="NCG53" s="47"/>
      <c r="NCH53" s="47"/>
      <c r="NCI53" s="46"/>
      <c r="NCJ53" s="47"/>
      <c r="NCK53" s="47"/>
      <c r="NCL53" s="47"/>
      <c r="NCM53" s="47"/>
      <c r="NCN53" s="46"/>
      <c r="NCO53" s="47"/>
      <c r="NCP53" s="47"/>
      <c r="NCQ53" s="47"/>
      <c r="NCR53" s="47"/>
      <c r="NCS53" s="46"/>
      <c r="NCT53" s="47"/>
      <c r="NCU53" s="47"/>
      <c r="NCV53" s="47"/>
      <c r="NCW53" s="47"/>
      <c r="NCX53" s="46"/>
      <c r="NCY53" s="47"/>
      <c r="NCZ53" s="47"/>
      <c r="NDA53" s="47"/>
      <c r="NDB53" s="47"/>
      <c r="NDC53" s="46"/>
      <c r="NDD53" s="47"/>
      <c r="NDE53" s="47"/>
      <c r="NDF53" s="47"/>
      <c r="NDG53" s="47"/>
      <c r="NDH53" s="46"/>
      <c r="NDI53" s="47"/>
      <c r="NDJ53" s="47"/>
      <c r="NDK53" s="47"/>
      <c r="NDL53" s="47"/>
      <c r="NDM53" s="46"/>
      <c r="NDN53" s="47"/>
      <c r="NDO53" s="47"/>
      <c r="NDP53" s="47"/>
      <c r="NDQ53" s="47"/>
      <c r="NDR53" s="46"/>
      <c r="NDS53" s="47"/>
      <c r="NDT53" s="47"/>
      <c r="NDU53" s="47"/>
      <c r="NDV53" s="47"/>
      <c r="NDW53" s="46"/>
      <c r="NDX53" s="47"/>
      <c r="NDY53" s="47"/>
      <c r="NDZ53" s="47"/>
      <c r="NEA53" s="47"/>
      <c r="NEB53" s="46"/>
      <c r="NEC53" s="47"/>
      <c r="NED53" s="47"/>
      <c r="NEE53" s="47"/>
      <c r="NEF53" s="47"/>
      <c r="NEG53" s="46"/>
      <c r="NEH53" s="47"/>
      <c r="NEI53" s="47"/>
      <c r="NEJ53" s="47"/>
      <c r="NEK53" s="47"/>
      <c r="NEL53" s="46"/>
      <c r="NEM53" s="47"/>
      <c r="NEN53" s="47"/>
      <c r="NEO53" s="47"/>
      <c r="NEP53" s="47"/>
      <c r="NEQ53" s="46"/>
      <c r="NER53" s="47"/>
      <c r="NES53" s="47"/>
      <c r="NET53" s="47"/>
      <c r="NEU53" s="47"/>
      <c r="NEV53" s="46"/>
      <c r="NEW53" s="47"/>
      <c r="NEX53" s="47"/>
      <c r="NEY53" s="47"/>
      <c r="NEZ53" s="47"/>
      <c r="NFA53" s="46"/>
      <c r="NFB53" s="47"/>
      <c r="NFC53" s="47"/>
      <c r="NFD53" s="47"/>
      <c r="NFE53" s="47"/>
      <c r="NFF53" s="46"/>
      <c r="NFG53" s="47"/>
      <c r="NFH53" s="47"/>
      <c r="NFI53" s="47"/>
      <c r="NFJ53" s="47"/>
      <c r="NFK53" s="46"/>
      <c r="NFL53" s="47"/>
      <c r="NFM53" s="47"/>
      <c r="NFN53" s="47"/>
      <c r="NFO53" s="47"/>
      <c r="NFP53" s="46"/>
      <c r="NFQ53" s="47"/>
      <c r="NFR53" s="47"/>
      <c r="NFS53" s="47"/>
      <c r="NFT53" s="47"/>
      <c r="NFU53" s="46"/>
      <c r="NFV53" s="47"/>
      <c r="NFW53" s="47"/>
      <c r="NFX53" s="47"/>
      <c r="NFY53" s="47"/>
      <c r="NFZ53" s="46"/>
      <c r="NGA53" s="47"/>
      <c r="NGB53" s="47"/>
      <c r="NGC53" s="47"/>
      <c r="NGD53" s="47"/>
      <c r="NGE53" s="46"/>
      <c r="NGF53" s="47"/>
      <c r="NGG53" s="47"/>
      <c r="NGH53" s="47"/>
      <c r="NGI53" s="47"/>
      <c r="NGJ53" s="46"/>
      <c r="NGK53" s="47"/>
      <c r="NGL53" s="47"/>
      <c r="NGM53" s="47"/>
      <c r="NGN53" s="47"/>
      <c r="NGO53" s="46"/>
      <c r="NGP53" s="47"/>
      <c r="NGQ53" s="47"/>
      <c r="NGR53" s="47"/>
      <c r="NGS53" s="47"/>
      <c r="NGT53" s="46"/>
      <c r="NGU53" s="47"/>
      <c r="NGV53" s="47"/>
      <c r="NGW53" s="47"/>
      <c r="NGX53" s="47"/>
      <c r="NGY53" s="46"/>
      <c r="NGZ53" s="47"/>
      <c r="NHA53" s="47"/>
      <c r="NHB53" s="47"/>
      <c r="NHC53" s="47"/>
      <c r="NHD53" s="46"/>
      <c r="NHE53" s="47"/>
      <c r="NHF53" s="47"/>
      <c r="NHG53" s="47"/>
      <c r="NHH53" s="47"/>
      <c r="NHI53" s="46"/>
      <c r="NHJ53" s="47"/>
      <c r="NHK53" s="47"/>
      <c r="NHL53" s="47"/>
      <c r="NHM53" s="47"/>
      <c r="NHN53" s="46"/>
      <c r="NHO53" s="47"/>
      <c r="NHP53" s="47"/>
      <c r="NHQ53" s="47"/>
      <c r="NHR53" s="47"/>
      <c r="NHS53" s="46"/>
      <c r="NHT53" s="47"/>
      <c r="NHU53" s="47"/>
      <c r="NHV53" s="47"/>
      <c r="NHW53" s="47"/>
      <c r="NHX53" s="46"/>
      <c r="NHY53" s="47"/>
      <c r="NHZ53" s="47"/>
      <c r="NIA53" s="47"/>
      <c r="NIB53" s="47"/>
      <c r="NIC53" s="46"/>
      <c r="NID53" s="47"/>
      <c r="NIE53" s="47"/>
      <c r="NIF53" s="47"/>
      <c r="NIG53" s="47"/>
      <c r="NIH53" s="46"/>
      <c r="NII53" s="47"/>
      <c r="NIJ53" s="47"/>
      <c r="NIK53" s="47"/>
      <c r="NIL53" s="47"/>
      <c r="NIM53" s="46"/>
      <c r="NIN53" s="47"/>
      <c r="NIO53" s="47"/>
      <c r="NIP53" s="47"/>
      <c r="NIQ53" s="47"/>
      <c r="NIR53" s="46"/>
      <c r="NIS53" s="47"/>
      <c r="NIT53" s="47"/>
      <c r="NIU53" s="47"/>
      <c r="NIV53" s="47"/>
      <c r="NIW53" s="46"/>
      <c r="NIX53" s="47"/>
      <c r="NIY53" s="47"/>
      <c r="NIZ53" s="47"/>
      <c r="NJA53" s="47"/>
      <c r="NJB53" s="46"/>
      <c r="NJC53" s="47"/>
      <c r="NJD53" s="47"/>
      <c r="NJE53" s="47"/>
      <c r="NJF53" s="47"/>
      <c r="NJG53" s="46"/>
      <c r="NJH53" s="47"/>
      <c r="NJI53" s="47"/>
      <c r="NJJ53" s="47"/>
      <c r="NJK53" s="47"/>
      <c r="NJL53" s="46"/>
      <c r="NJM53" s="47"/>
      <c r="NJN53" s="47"/>
      <c r="NJO53" s="47"/>
      <c r="NJP53" s="47"/>
      <c r="NJQ53" s="46"/>
      <c r="NJR53" s="47"/>
      <c r="NJS53" s="47"/>
      <c r="NJT53" s="47"/>
      <c r="NJU53" s="47"/>
      <c r="NJV53" s="46"/>
      <c r="NJW53" s="47"/>
      <c r="NJX53" s="47"/>
      <c r="NJY53" s="47"/>
      <c r="NJZ53" s="47"/>
      <c r="NKA53" s="46"/>
      <c r="NKB53" s="47"/>
      <c r="NKC53" s="47"/>
      <c r="NKD53" s="47"/>
      <c r="NKE53" s="47"/>
      <c r="NKF53" s="46"/>
      <c r="NKG53" s="47"/>
      <c r="NKH53" s="47"/>
      <c r="NKI53" s="47"/>
      <c r="NKJ53" s="47"/>
      <c r="NKK53" s="46"/>
      <c r="NKL53" s="47"/>
      <c r="NKM53" s="47"/>
      <c r="NKN53" s="47"/>
      <c r="NKO53" s="47"/>
      <c r="NKP53" s="46"/>
      <c r="NKQ53" s="47"/>
      <c r="NKR53" s="47"/>
      <c r="NKS53" s="47"/>
      <c r="NKT53" s="47"/>
      <c r="NKU53" s="46"/>
      <c r="NKV53" s="47"/>
      <c r="NKW53" s="47"/>
      <c r="NKX53" s="47"/>
      <c r="NKY53" s="47"/>
      <c r="NKZ53" s="46"/>
      <c r="NLA53" s="47"/>
      <c r="NLB53" s="47"/>
      <c r="NLC53" s="47"/>
      <c r="NLD53" s="47"/>
      <c r="NLE53" s="46"/>
      <c r="NLF53" s="47"/>
      <c r="NLG53" s="47"/>
      <c r="NLH53" s="47"/>
      <c r="NLI53" s="47"/>
      <c r="NLJ53" s="46"/>
      <c r="NLK53" s="47"/>
      <c r="NLL53" s="47"/>
      <c r="NLM53" s="47"/>
      <c r="NLN53" s="47"/>
      <c r="NLO53" s="46"/>
      <c r="NLP53" s="47"/>
      <c r="NLQ53" s="47"/>
      <c r="NLR53" s="47"/>
      <c r="NLS53" s="47"/>
      <c r="NLT53" s="46"/>
      <c r="NLU53" s="47"/>
      <c r="NLV53" s="47"/>
      <c r="NLW53" s="47"/>
      <c r="NLX53" s="47"/>
      <c r="NLY53" s="46"/>
      <c r="NLZ53" s="47"/>
      <c r="NMA53" s="47"/>
      <c r="NMB53" s="47"/>
      <c r="NMC53" s="47"/>
      <c r="NMD53" s="46"/>
      <c r="NME53" s="47"/>
      <c r="NMF53" s="47"/>
      <c r="NMG53" s="47"/>
      <c r="NMH53" s="47"/>
      <c r="NMI53" s="46"/>
      <c r="NMJ53" s="47"/>
      <c r="NMK53" s="47"/>
      <c r="NML53" s="47"/>
      <c r="NMM53" s="47"/>
      <c r="NMN53" s="46"/>
      <c r="NMO53" s="47"/>
      <c r="NMP53" s="47"/>
      <c r="NMQ53" s="47"/>
      <c r="NMR53" s="47"/>
      <c r="NMS53" s="46"/>
      <c r="NMT53" s="47"/>
      <c r="NMU53" s="47"/>
      <c r="NMV53" s="47"/>
      <c r="NMW53" s="47"/>
      <c r="NMX53" s="46"/>
      <c r="NMY53" s="47"/>
      <c r="NMZ53" s="47"/>
      <c r="NNA53" s="47"/>
      <c r="NNB53" s="47"/>
      <c r="NNC53" s="46"/>
      <c r="NND53" s="47"/>
      <c r="NNE53" s="47"/>
      <c r="NNF53" s="47"/>
      <c r="NNG53" s="47"/>
      <c r="NNH53" s="46"/>
      <c r="NNI53" s="47"/>
      <c r="NNJ53" s="47"/>
      <c r="NNK53" s="47"/>
      <c r="NNL53" s="47"/>
      <c r="NNM53" s="46"/>
      <c r="NNN53" s="47"/>
      <c r="NNO53" s="47"/>
      <c r="NNP53" s="47"/>
      <c r="NNQ53" s="47"/>
      <c r="NNR53" s="46"/>
      <c r="NNS53" s="47"/>
      <c r="NNT53" s="47"/>
      <c r="NNU53" s="47"/>
      <c r="NNV53" s="47"/>
      <c r="NNW53" s="46"/>
      <c r="NNX53" s="47"/>
      <c r="NNY53" s="47"/>
      <c r="NNZ53" s="47"/>
      <c r="NOA53" s="47"/>
      <c r="NOB53" s="46"/>
      <c r="NOC53" s="47"/>
      <c r="NOD53" s="47"/>
      <c r="NOE53" s="47"/>
      <c r="NOF53" s="47"/>
      <c r="NOG53" s="46"/>
      <c r="NOH53" s="47"/>
      <c r="NOI53" s="47"/>
      <c r="NOJ53" s="47"/>
      <c r="NOK53" s="47"/>
      <c r="NOL53" s="46"/>
      <c r="NOM53" s="47"/>
      <c r="NON53" s="47"/>
      <c r="NOO53" s="47"/>
      <c r="NOP53" s="47"/>
      <c r="NOQ53" s="46"/>
      <c r="NOR53" s="47"/>
      <c r="NOS53" s="47"/>
      <c r="NOT53" s="47"/>
      <c r="NOU53" s="47"/>
      <c r="NOV53" s="46"/>
      <c r="NOW53" s="47"/>
      <c r="NOX53" s="47"/>
      <c r="NOY53" s="47"/>
      <c r="NOZ53" s="47"/>
      <c r="NPA53" s="46"/>
      <c r="NPB53" s="47"/>
      <c r="NPC53" s="47"/>
      <c r="NPD53" s="47"/>
      <c r="NPE53" s="47"/>
      <c r="NPF53" s="46"/>
      <c r="NPG53" s="47"/>
      <c r="NPH53" s="47"/>
      <c r="NPI53" s="47"/>
      <c r="NPJ53" s="47"/>
      <c r="NPK53" s="46"/>
      <c r="NPL53" s="47"/>
      <c r="NPM53" s="47"/>
      <c r="NPN53" s="47"/>
      <c r="NPO53" s="47"/>
      <c r="NPP53" s="46"/>
      <c r="NPQ53" s="47"/>
      <c r="NPR53" s="47"/>
      <c r="NPS53" s="47"/>
      <c r="NPT53" s="47"/>
      <c r="NPU53" s="46"/>
      <c r="NPV53" s="47"/>
      <c r="NPW53" s="47"/>
      <c r="NPX53" s="47"/>
      <c r="NPY53" s="47"/>
      <c r="NPZ53" s="46"/>
      <c r="NQA53" s="47"/>
      <c r="NQB53" s="47"/>
      <c r="NQC53" s="47"/>
      <c r="NQD53" s="47"/>
      <c r="NQE53" s="46"/>
      <c r="NQF53" s="47"/>
      <c r="NQG53" s="47"/>
      <c r="NQH53" s="47"/>
      <c r="NQI53" s="47"/>
      <c r="NQJ53" s="46"/>
      <c r="NQK53" s="47"/>
      <c r="NQL53" s="47"/>
      <c r="NQM53" s="47"/>
      <c r="NQN53" s="47"/>
      <c r="NQO53" s="46"/>
      <c r="NQP53" s="47"/>
      <c r="NQQ53" s="47"/>
      <c r="NQR53" s="47"/>
      <c r="NQS53" s="47"/>
      <c r="NQT53" s="46"/>
      <c r="NQU53" s="47"/>
      <c r="NQV53" s="47"/>
      <c r="NQW53" s="47"/>
      <c r="NQX53" s="47"/>
      <c r="NQY53" s="46"/>
      <c r="NQZ53" s="47"/>
      <c r="NRA53" s="47"/>
      <c r="NRB53" s="47"/>
      <c r="NRC53" s="47"/>
      <c r="NRD53" s="46"/>
      <c r="NRE53" s="47"/>
      <c r="NRF53" s="47"/>
      <c r="NRG53" s="47"/>
      <c r="NRH53" s="47"/>
      <c r="NRI53" s="46"/>
      <c r="NRJ53" s="47"/>
      <c r="NRK53" s="47"/>
      <c r="NRL53" s="47"/>
      <c r="NRM53" s="47"/>
      <c r="NRN53" s="46"/>
      <c r="NRO53" s="47"/>
      <c r="NRP53" s="47"/>
      <c r="NRQ53" s="47"/>
      <c r="NRR53" s="47"/>
      <c r="NRS53" s="46"/>
      <c r="NRT53" s="47"/>
      <c r="NRU53" s="47"/>
      <c r="NRV53" s="47"/>
      <c r="NRW53" s="47"/>
      <c r="NRX53" s="46"/>
      <c r="NRY53" s="47"/>
      <c r="NRZ53" s="47"/>
      <c r="NSA53" s="47"/>
      <c r="NSB53" s="47"/>
      <c r="NSC53" s="46"/>
      <c r="NSD53" s="47"/>
      <c r="NSE53" s="47"/>
      <c r="NSF53" s="47"/>
      <c r="NSG53" s="47"/>
      <c r="NSH53" s="46"/>
      <c r="NSI53" s="47"/>
      <c r="NSJ53" s="47"/>
      <c r="NSK53" s="47"/>
      <c r="NSL53" s="47"/>
      <c r="NSM53" s="46"/>
      <c r="NSN53" s="47"/>
      <c r="NSO53" s="47"/>
      <c r="NSP53" s="47"/>
      <c r="NSQ53" s="47"/>
      <c r="NSR53" s="46"/>
      <c r="NSS53" s="47"/>
      <c r="NST53" s="47"/>
      <c r="NSU53" s="47"/>
      <c r="NSV53" s="47"/>
      <c r="NSW53" s="46"/>
      <c r="NSX53" s="47"/>
      <c r="NSY53" s="47"/>
      <c r="NSZ53" s="47"/>
      <c r="NTA53" s="47"/>
      <c r="NTB53" s="46"/>
      <c r="NTC53" s="47"/>
      <c r="NTD53" s="47"/>
      <c r="NTE53" s="47"/>
      <c r="NTF53" s="47"/>
      <c r="NTG53" s="46"/>
      <c r="NTH53" s="47"/>
      <c r="NTI53" s="47"/>
      <c r="NTJ53" s="47"/>
      <c r="NTK53" s="47"/>
      <c r="NTL53" s="46"/>
      <c r="NTM53" s="47"/>
      <c r="NTN53" s="47"/>
      <c r="NTO53" s="47"/>
      <c r="NTP53" s="47"/>
      <c r="NTQ53" s="46"/>
      <c r="NTR53" s="47"/>
      <c r="NTS53" s="47"/>
      <c r="NTT53" s="47"/>
      <c r="NTU53" s="47"/>
      <c r="NTV53" s="46"/>
      <c r="NTW53" s="47"/>
      <c r="NTX53" s="47"/>
      <c r="NTY53" s="47"/>
      <c r="NTZ53" s="47"/>
      <c r="NUA53" s="46"/>
      <c r="NUB53" s="47"/>
      <c r="NUC53" s="47"/>
      <c r="NUD53" s="47"/>
      <c r="NUE53" s="47"/>
      <c r="NUF53" s="46"/>
      <c r="NUG53" s="47"/>
      <c r="NUH53" s="47"/>
      <c r="NUI53" s="47"/>
      <c r="NUJ53" s="47"/>
      <c r="NUK53" s="46"/>
      <c r="NUL53" s="47"/>
      <c r="NUM53" s="47"/>
      <c r="NUN53" s="47"/>
      <c r="NUO53" s="47"/>
      <c r="NUP53" s="46"/>
      <c r="NUQ53" s="47"/>
      <c r="NUR53" s="47"/>
      <c r="NUS53" s="47"/>
      <c r="NUT53" s="47"/>
      <c r="NUU53" s="46"/>
      <c r="NUV53" s="47"/>
      <c r="NUW53" s="47"/>
      <c r="NUX53" s="47"/>
      <c r="NUY53" s="47"/>
      <c r="NUZ53" s="46"/>
      <c r="NVA53" s="47"/>
      <c r="NVB53" s="47"/>
      <c r="NVC53" s="47"/>
      <c r="NVD53" s="47"/>
      <c r="NVE53" s="46"/>
      <c r="NVF53" s="47"/>
      <c r="NVG53" s="47"/>
      <c r="NVH53" s="47"/>
      <c r="NVI53" s="47"/>
      <c r="NVJ53" s="46"/>
      <c r="NVK53" s="47"/>
      <c r="NVL53" s="47"/>
      <c r="NVM53" s="47"/>
      <c r="NVN53" s="47"/>
      <c r="NVO53" s="46"/>
      <c r="NVP53" s="47"/>
      <c r="NVQ53" s="47"/>
      <c r="NVR53" s="47"/>
      <c r="NVS53" s="47"/>
      <c r="NVT53" s="46"/>
      <c r="NVU53" s="47"/>
      <c r="NVV53" s="47"/>
      <c r="NVW53" s="47"/>
      <c r="NVX53" s="47"/>
      <c r="NVY53" s="46"/>
      <c r="NVZ53" s="47"/>
      <c r="NWA53" s="47"/>
      <c r="NWB53" s="47"/>
      <c r="NWC53" s="47"/>
      <c r="NWD53" s="46"/>
      <c r="NWE53" s="47"/>
      <c r="NWF53" s="47"/>
      <c r="NWG53" s="47"/>
      <c r="NWH53" s="47"/>
      <c r="NWI53" s="46"/>
      <c r="NWJ53" s="47"/>
      <c r="NWK53" s="47"/>
      <c r="NWL53" s="47"/>
      <c r="NWM53" s="47"/>
      <c r="NWN53" s="46"/>
      <c r="NWO53" s="47"/>
      <c r="NWP53" s="47"/>
      <c r="NWQ53" s="47"/>
      <c r="NWR53" s="47"/>
      <c r="NWS53" s="46"/>
      <c r="NWT53" s="47"/>
      <c r="NWU53" s="47"/>
      <c r="NWV53" s="47"/>
      <c r="NWW53" s="47"/>
      <c r="NWX53" s="46"/>
      <c r="NWY53" s="47"/>
      <c r="NWZ53" s="47"/>
      <c r="NXA53" s="47"/>
      <c r="NXB53" s="47"/>
      <c r="NXC53" s="46"/>
      <c r="NXD53" s="47"/>
      <c r="NXE53" s="47"/>
      <c r="NXF53" s="47"/>
      <c r="NXG53" s="47"/>
      <c r="NXH53" s="46"/>
      <c r="NXI53" s="47"/>
      <c r="NXJ53" s="47"/>
      <c r="NXK53" s="47"/>
      <c r="NXL53" s="47"/>
      <c r="NXM53" s="46"/>
      <c r="NXN53" s="47"/>
      <c r="NXO53" s="47"/>
      <c r="NXP53" s="47"/>
      <c r="NXQ53" s="47"/>
      <c r="NXR53" s="46"/>
      <c r="NXS53" s="47"/>
      <c r="NXT53" s="47"/>
      <c r="NXU53" s="47"/>
      <c r="NXV53" s="47"/>
      <c r="NXW53" s="46"/>
      <c r="NXX53" s="47"/>
      <c r="NXY53" s="47"/>
      <c r="NXZ53" s="47"/>
      <c r="NYA53" s="47"/>
      <c r="NYB53" s="46"/>
      <c r="NYC53" s="47"/>
      <c r="NYD53" s="47"/>
      <c r="NYE53" s="47"/>
      <c r="NYF53" s="47"/>
      <c r="NYG53" s="46"/>
      <c r="NYH53" s="47"/>
      <c r="NYI53" s="47"/>
      <c r="NYJ53" s="47"/>
      <c r="NYK53" s="47"/>
      <c r="NYL53" s="46"/>
      <c r="NYM53" s="47"/>
      <c r="NYN53" s="47"/>
      <c r="NYO53" s="47"/>
      <c r="NYP53" s="47"/>
      <c r="NYQ53" s="46"/>
      <c r="NYR53" s="47"/>
      <c r="NYS53" s="47"/>
      <c r="NYT53" s="47"/>
      <c r="NYU53" s="47"/>
      <c r="NYV53" s="46"/>
      <c r="NYW53" s="47"/>
      <c r="NYX53" s="47"/>
      <c r="NYY53" s="47"/>
      <c r="NYZ53" s="47"/>
      <c r="NZA53" s="46"/>
      <c r="NZB53" s="47"/>
      <c r="NZC53" s="47"/>
      <c r="NZD53" s="47"/>
      <c r="NZE53" s="47"/>
      <c r="NZF53" s="46"/>
      <c r="NZG53" s="47"/>
      <c r="NZH53" s="47"/>
      <c r="NZI53" s="47"/>
      <c r="NZJ53" s="47"/>
      <c r="NZK53" s="46"/>
      <c r="NZL53" s="47"/>
      <c r="NZM53" s="47"/>
      <c r="NZN53" s="47"/>
      <c r="NZO53" s="47"/>
      <c r="NZP53" s="46"/>
      <c r="NZQ53" s="47"/>
      <c r="NZR53" s="47"/>
      <c r="NZS53" s="47"/>
      <c r="NZT53" s="47"/>
      <c r="NZU53" s="46"/>
      <c r="NZV53" s="47"/>
      <c r="NZW53" s="47"/>
      <c r="NZX53" s="47"/>
      <c r="NZY53" s="47"/>
      <c r="NZZ53" s="46"/>
      <c r="OAA53" s="47"/>
      <c r="OAB53" s="47"/>
      <c r="OAC53" s="47"/>
      <c r="OAD53" s="47"/>
      <c r="OAE53" s="46"/>
      <c r="OAF53" s="47"/>
      <c r="OAG53" s="47"/>
      <c r="OAH53" s="47"/>
      <c r="OAI53" s="47"/>
      <c r="OAJ53" s="46"/>
      <c r="OAK53" s="47"/>
      <c r="OAL53" s="47"/>
      <c r="OAM53" s="47"/>
      <c r="OAN53" s="47"/>
      <c r="OAO53" s="46"/>
      <c r="OAP53" s="47"/>
      <c r="OAQ53" s="47"/>
      <c r="OAR53" s="47"/>
      <c r="OAS53" s="47"/>
      <c r="OAT53" s="46"/>
      <c r="OAU53" s="47"/>
      <c r="OAV53" s="47"/>
      <c r="OAW53" s="47"/>
      <c r="OAX53" s="47"/>
      <c r="OAY53" s="46"/>
      <c r="OAZ53" s="47"/>
      <c r="OBA53" s="47"/>
      <c r="OBB53" s="47"/>
      <c r="OBC53" s="47"/>
      <c r="OBD53" s="46"/>
      <c r="OBE53" s="47"/>
      <c r="OBF53" s="47"/>
      <c r="OBG53" s="47"/>
      <c r="OBH53" s="47"/>
      <c r="OBI53" s="46"/>
      <c r="OBJ53" s="47"/>
      <c r="OBK53" s="47"/>
      <c r="OBL53" s="47"/>
      <c r="OBM53" s="47"/>
      <c r="OBN53" s="46"/>
      <c r="OBO53" s="47"/>
      <c r="OBP53" s="47"/>
      <c r="OBQ53" s="47"/>
      <c r="OBR53" s="47"/>
      <c r="OBS53" s="46"/>
      <c r="OBT53" s="47"/>
      <c r="OBU53" s="47"/>
      <c r="OBV53" s="47"/>
      <c r="OBW53" s="47"/>
      <c r="OBX53" s="46"/>
      <c r="OBY53" s="47"/>
      <c r="OBZ53" s="47"/>
      <c r="OCA53" s="47"/>
      <c r="OCB53" s="47"/>
      <c r="OCC53" s="46"/>
      <c r="OCD53" s="47"/>
      <c r="OCE53" s="47"/>
      <c r="OCF53" s="47"/>
      <c r="OCG53" s="47"/>
      <c r="OCH53" s="46"/>
      <c r="OCI53" s="47"/>
      <c r="OCJ53" s="47"/>
      <c r="OCK53" s="47"/>
      <c r="OCL53" s="47"/>
      <c r="OCM53" s="46"/>
      <c r="OCN53" s="47"/>
      <c r="OCO53" s="47"/>
      <c r="OCP53" s="47"/>
      <c r="OCQ53" s="47"/>
      <c r="OCR53" s="46"/>
      <c r="OCS53" s="47"/>
      <c r="OCT53" s="47"/>
      <c r="OCU53" s="47"/>
      <c r="OCV53" s="47"/>
      <c r="OCW53" s="46"/>
      <c r="OCX53" s="47"/>
      <c r="OCY53" s="47"/>
      <c r="OCZ53" s="47"/>
      <c r="ODA53" s="47"/>
      <c r="ODB53" s="46"/>
      <c r="ODC53" s="47"/>
      <c r="ODD53" s="47"/>
      <c r="ODE53" s="47"/>
      <c r="ODF53" s="47"/>
      <c r="ODG53" s="46"/>
      <c r="ODH53" s="47"/>
      <c r="ODI53" s="47"/>
      <c r="ODJ53" s="47"/>
      <c r="ODK53" s="47"/>
      <c r="ODL53" s="46"/>
      <c r="ODM53" s="47"/>
      <c r="ODN53" s="47"/>
      <c r="ODO53" s="47"/>
      <c r="ODP53" s="47"/>
      <c r="ODQ53" s="46"/>
      <c r="ODR53" s="47"/>
      <c r="ODS53" s="47"/>
      <c r="ODT53" s="47"/>
      <c r="ODU53" s="47"/>
      <c r="ODV53" s="46"/>
      <c r="ODW53" s="47"/>
      <c r="ODX53" s="47"/>
      <c r="ODY53" s="47"/>
      <c r="ODZ53" s="47"/>
      <c r="OEA53" s="46"/>
      <c r="OEB53" s="47"/>
      <c r="OEC53" s="47"/>
      <c r="OED53" s="47"/>
      <c r="OEE53" s="47"/>
      <c r="OEF53" s="46"/>
      <c r="OEG53" s="47"/>
      <c r="OEH53" s="47"/>
      <c r="OEI53" s="47"/>
      <c r="OEJ53" s="47"/>
      <c r="OEK53" s="46"/>
      <c r="OEL53" s="47"/>
      <c r="OEM53" s="47"/>
      <c r="OEN53" s="47"/>
      <c r="OEO53" s="47"/>
      <c r="OEP53" s="46"/>
      <c r="OEQ53" s="47"/>
      <c r="OER53" s="47"/>
      <c r="OES53" s="47"/>
      <c r="OET53" s="47"/>
      <c r="OEU53" s="46"/>
      <c r="OEV53" s="47"/>
      <c r="OEW53" s="47"/>
      <c r="OEX53" s="47"/>
      <c r="OEY53" s="47"/>
      <c r="OEZ53" s="46"/>
      <c r="OFA53" s="47"/>
      <c r="OFB53" s="47"/>
      <c r="OFC53" s="47"/>
      <c r="OFD53" s="47"/>
      <c r="OFE53" s="46"/>
      <c r="OFF53" s="47"/>
      <c r="OFG53" s="47"/>
      <c r="OFH53" s="47"/>
      <c r="OFI53" s="47"/>
      <c r="OFJ53" s="46"/>
      <c r="OFK53" s="47"/>
      <c r="OFL53" s="47"/>
      <c r="OFM53" s="47"/>
      <c r="OFN53" s="47"/>
      <c r="OFO53" s="46"/>
      <c r="OFP53" s="47"/>
      <c r="OFQ53" s="47"/>
      <c r="OFR53" s="47"/>
      <c r="OFS53" s="47"/>
      <c r="OFT53" s="46"/>
      <c r="OFU53" s="47"/>
      <c r="OFV53" s="47"/>
      <c r="OFW53" s="47"/>
      <c r="OFX53" s="47"/>
      <c r="OFY53" s="46"/>
      <c r="OFZ53" s="47"/>
      <c r="OGA53" s="47"/>
      <c r="OGB53" s="47"/>
      <c r="OGC53" s="47"/>
      <c r="OGD53" s="46"/>
      <c r="OGE53" s="47"/>
      <c r="OGF53" s="47"/>
      <c r="OGG53" s="47"/>
      <c r="OGH53" s="47"/>
      <c r="OGI53" s="46"/>
      <c r="OGJ53" s="47"/>
      <c r="OGK53" s="47"/>
      <c r="OGL53" s="47"/>
      <c r="OGM53" s="47"/>
      <c r="OGN53" s="46"/>
      <c r="OGO53" s="47"/>
      <c r="OGP53" s="47"/>
      <c r="OGQ53" s="47"/>
      <c r="OGR53" s="47"/>
      <c r="OGS53" s="46"/>
      <c r="OGT53" s="47"/>
      <c r="OGU53" s="47"/>
      <c r="OGV53" s="47"/>
      <c r="OGW53" s="47"/>
      <c r="OGX53" s="46"/>
      <c r="OGY53" s="47"/>
      <c r="OGZ53" s="47"/>
      <c r="OHA53" s="47"/>
      <c r="OHB53" s="47"/>
      <c r="OHC53" s="46"/>
      <c r="OHD53" s="47"/>
      <c r="OHE53" s="47"/>
      <c r="OHF53" s="47"/>
      <c r="OHG53" s="47"/>
      <c r="OHH53" s="46"/>
      <c r="OHI53" s="47"/>
      <c r="OHJ53" s="47"/>
      <c r="OHK53" s="47"/>
      <c r="OHL53" s="47"/>
      <c r="OHM53" s="46"/>
      <c r="OHN53" s="47"/>
      <c r="OHO53" s="47"/>
      <c r="OHP53" s="47"/>
      <c r="OHQ53" s="47"/>
      <c r="OHR53" s="46"/>
      <c r="OHS53" s="47"/>
      <c r="OHT53" s="47"/>
      <c r="OHU53" s="47"/>
      <c r="OHV53" s="47"/>
      <c r="OHW53" s="46"/>
      <c r="OHX53" s="47"/>
      <c r="OHY53" s="47"/>
      <c r="OHZ53" s="47"/>
      <c r="OIA53" s="47"/>
      <c r="OIB53" s="46"/>
      <c r="OIC53" s="47"/>
      <c r="OID53" s="47"/>
      <c r="OIE53" s="47"/>
      <c r="OIF53" s="47"/>
      <c r="OIG53" s="46"/>
      <c r="OIH53" s="47"/>
      <c r="OII53" s="47"/>
      <c r="OIJ53" s="47"/>
      <c r="OIK53" s="47"/>
      <c r="OIL53" s="46"/>
      <c r="OIM53" s="47"/>
      <c r="OIN53" s="47"/>
      <c r="OIO53" s="47"/>
      <c r="OIP53" s="47"/>
      <c r="OIQ53" s="46"/>
      <c r="OIR53" s="47"/>
      <c r="OIS53" s="47"/>
      <c r="OIT53" s="47"/>
      <c r="OIU53" s="47"/>
      <c r="OIV53" s="46"/>
      <c r="OIW53" s="47"/>
      <c r="OIX53" s="47"/>
      <c r="OIY53" s="47"/>
      <c r="OIZ53" s="47"/>
      <c r="OJA53" s="46"/>
      <c r="OJB53" s="47"/>
      <c r="OJC53" s="47"/>
      <c r="OJD53" s="47"/>
      <c r="OJE53" s="47"/>
      <c r="OJF53" s="46"/>
      <c r="OJG53" s="47"/>
      <c r="OJH53" s="47"/>
      <c r="OJI53" s="47"/>
      <c r="OJJ53" s="47"/>
      <c r="OJK53" s="46"/>
      <c r="OJL53" s="47"/>
      <c r="OJM53" s="47"/>
      <c r="OJN53" s="47"/>
      <c r="OJO53" s="47"/>
      <c r="OJP53" s="46"/>
      <c r="OJQ53" s="47"/>
      <c r="OJR53" s="47"/>
      <c r="OJS53" s="47"/>
      <c r="OJT53" s="47"/>
      <c r="OJU53" s="46"/>
      <c r="OJV53" s="47"/>
      <c r="OJW53" s="47"/>
      <c r="OJX53" s="47"/>
      <c r="OJY53" s="47"/>
      <c r="OJZ53" s="46"/>
      <c r="OKA53" s="47"/>
      <c r="OKB53" s="47"/>
      <c r="OKC53" s="47"/>
      <c r="OKD53" s="47"/>
      <c r="OKE53" s="46"/>
      <c r="OKF53" s="47"/>
      <c r="OKG53" s="47"/>
      <c r="OKH53" s="47"/>
      <c r="OKI53" s="47"/>
      <c r="OKJ53" s="46"/>
      <c r="OKK53" s="47"/>
      <c r="OKL53" s="47"/>
      <c r="OKM53" s="47"/>
      <c r="OKN53" s="47"/>
      <c r="OKO53" s="46"/>
      <c r="OKP53" s="47"/>
      <c r="OKQ53" s="47"/>
      <c r="OKR53" s="47"/>
      <c r="OKS53" s="47"/>
      <c r="OKT53" s="46"/>
      <c r="OKU53" s="47"/>
      <c r="OKV53" s="47"/>
      <c r="OKW53" s="47"/>
      <c r="OKX53" s="47"/>
      <c r="OKY53" s="46"/>
      <c r="OKZ53" s="47"/>
      <c r="OLA53" s="47"/>
      <c r="OLB53" s="47"/>
      <c r="OLC53" s="47"/>
      <c r="OLD53" s="46"/>
      <c r="OLE53" s="47"/>
      <c r="OLF53" s="47"/>
      <c r="OLG53" s="47"/>
      <c r="OLH53" s="47"/>
      <c r="OLI53" s="46"/>
      <c r="OLJ53" s="47"/>
      <c r="OLK53" s="47"/>
      <c r="OLL53" s="47"/>
      <c r="OLM53" s="47"/>
      <c r="OLN53" s="46"/>
      <c r="OLO53" s="47"/>
      <c r="OLP53" s="47"/>
      <c r="OLQ53" s="47"/>
      <c r="OLR53" s="47"/>
      <c r="OLS53" s="46"/>
      <c r="OLT53" s="47"/>
      <c r="OLU53" s="47"/>
      <c r="OLV53" s="47"/>
      <c r="OLW53" s="47"/>
      <c r="OLX53" s="46"/>
      <c r="OLY53" s="47"/>
      <c r="OLZ53" s="47"/>
      <c r="OMA53" s="47"/>
      <c r="OMB53" s="47"/>
      <c r="OMC53" s="46"/>
      <c r="OMD53" s="47"/>
      <c r="OME53" s="47"/>
      <c r="OMF53" s="47"/>
      <c r="OMG53" s="47"/>
      <c r="OMH53" s="46"/>
      <c r="OMI53" s="47"/>
      <c r="OMJ53" s="47"/>
      <c r="OMK53" s="47"/>
      <c r="OML53" s="47"/>
      <c r="OMM53" s="46"/>
      <c r="OMN53" s="47"/>
      <c r="OMO53" s="47"/>
      <c r="OMP53" s="47"/>
      <c r="OMQ53" s="47"/>
      <c r="OMR53" s="46"/>
      <c r="OMS53" s="47"/>
      <c r="OMT53" s="47"/>
      <c r="OMU53" s="47"/>
      <c r="OMV53" s="47"/>
      <c r="OMW53" s="46"/>
      <c r="OMX53" s="47"/>
      <c r="OMY53" s="47"/>
      <c r="OMZ53" s="47"/>
      <c r="ONA53" s="47"/>
      <c r="ONB53" s="46"/>
      <c r="ONC53" s="47"/>
      <c r="OND53" s="47"/>
      <c r="ONE53" s="47"/>
      <c r="ONF53" s="47"/>
      <c r="ONG53" s="46"/>
      <c r="ONH53" s="47"/>
      <c r="ONI53" s="47"/>
      <c r="ONJ53" s="47"/>
      <c r="ONK53" s="47"/>
      <c r="ONL53" s="46"/>
      <c r="ONM53" s="47"/>
      <c r="ONN53" s="47"/>
      <c r="ONO53" s="47"/>
      <c r="ONP53" s="47"/>
      <c r="ONQ53" s="46"/>
      <c r="ONR53" s="47"/>
      <c r="ONS53" s="47"/>
      <c r="ONT53" s="47"/>
      <c r="ONU53" s="47"/>
      <c r="ONV53" s="46"/>
      <c r="ONW53" s="47"/>
      <c r="ONX53" s="47"/>
      <c r="ONY53" s="47"/>
      <c r="ONZ53" s="47"/>
      <c r="OOA53" s="46"/>
      <c r="OOB53" s="47"/>
      <c r="OOC53" s="47"/>
      <c r="OOD53" s="47"/>
      <c r="OOE53" s="47"/>
      <c r="OOF53" s="46"/>
      <c r="OOG53" s="47"/>
      <c r="OOH53" s="47"/>
      <c r="OOI53" s="47"/>
      <c r="OOJ53" s="47"/>
      <c r="OOK53" s="46"/>
      <c r="OOL53" s="47"/>
      <c r="OOM53" s="47"/>
      <c r="OON53" s="47"/>
      <c r="OOO53" s="47"/>
      <c r="OOP53" s="46"/>
      <c r="OOQ53" s="47"/>
      <c r="OOR53" s="47"/>
      <c r="OOS53" s="47"/>
      <c r="OOT53" s="47"/>
      <c r="OOU53" s="46"/>
      <c r="OOV53" s="47"/>
      <c r="OOW53" s="47"/>
      <c r="OOX53" s="47"/>
      <c r="OOY53" s="47"/>
      <c r="OOZ53" s="46"/>
      <c r="OPA53" s="47"/>
      <c r="OPB53" s="47"/>
      <c r="OPC53" s="47"/>
      <c r="OPD53" s="47"/>
      <c r="OPE53" s="46"/>
      <c r="OPF53" s="47"/>
      <c r="OPG53" s="47"/>
      <c r="OPH53" s="47"/>
      <c r="OPI53" s="47"/>
      <c r="OPJ53" s="46"/>
      <c r="OPK53" s="47"/>
      <c r="OPL53" s="47"/>
      <c r="OPM53" s="47"/>
      <c r="OPN53" s="47"/>
      <c r="OPO53" s="46"/>
      <c r="OPP53" s="47"/>
      <c r="OPQ53" s="47"/>
      <c r="OPR53" s="47"/>
      <c r="OPS53" s="47"/>
      <c r="OPT53" s="46"/>
      <c r="OPU53" s="47"/>
      <c r="OPV53" s="47"/>
      <c r="OPW53" s="47"/>
      <c r="OPX53" s="47"/>
      <c r="OPY53" s="46"/>
      <c r="OPZ53" s="47"/>
      <c r="OQA53" s="47"/>
      <c r="OQB53" s="47"/>
      <c r="OQC53" s="47"/>
      <c r="OQD53" s="46"/>
      <c r="OQE53" s="47"/>
      <c r="OQF53" s="47"/>
      <c r="OQG53" s="47"/>
      <c r="OQH53" s="47"/>
      <c r="OQI53" s="46"/>
      <c r="OQJ53" s="47"/>
      <c r="OQK53" s="47"/>
      <c r="OQL53" s="47"/>
      <c r="OQM53" s="47"/>
      <c r="OQN53" s="46"/>
      <c r="OQO53" s="47"/>
      <c r="OQP53" s="47"/>
      <c r="OQQ53" s="47"/>
      <c r="OQR53" s="47"/>
      <c r="OQS53" s="46"/>
      <c r="OQT53" s="47"/>
      <c r="OQU53" s="47"/>
      <c r="OQV53" s="47"/>
      <c r="OQW53" s="47"/>
      <c r="OQX53" s="46"/>
      <c r="OQY53" s="47"/>
      <c r="OQZ53" s="47"/>
      <c r="ORA53" s="47"/>
      <c r="ORB53" s="47"/>
      <c r="ORC53" s="46"/>
      <c r="ORD53" s="47"/>
      <c r="ORE53" s="47"/>
      <c r="ORF53" s="47"/>
      <c r="ORG53" s="47"/>
      <c r="ORH53" s="46"/>
      <c r="ORI53" s="47"/>
      <c r="ORJ53" s="47"/>
      <c r="ORK53" s="47"/>
      <c r="ORL53" s="47"/>
      <c r="ORM53" s="46"/>
      <c r="ORN53" s="47"/>
      <c r="ORO53" s="47"/>
      <c r="ORP53" s="47"/>
      <c r="ORQ53" s="47"/>
      <c r="ORR53" s="46"/>
      <c r="ORS53" s="47"/>
      <c r="ORT53" s="47"/>
      <c r="ORU53" s="47"/>
      <c r="ORV53" s="47"/>
      <c r="ORW53" s="46"/>
      <c r="ORX53" s="47"/>
      <c r="ORY53" s="47"/>
      <c r="ORZ53" s="47"/>
      <c r="OSA53" s="47"/>
      <c r="OSB53" s="46"/>
      <c r="OSC53" s="47"/>
      <c r="OSD53" s="47"/>
      <c r="OSE53" s="47"/>
      <c r="OSF53" s="47"/>
      <c r="OSG53" s="46"/>
      <c r="OSH53" s="47"/>
      <c r="OSI53" s="47"/>
      <c r="OSJ53" s="47"/>
      <c r="OSK53" s="47"/>
      <c r="OSL53" s="46"/>
      <c r="OSM53" s="47"/>
      <c r="OSN53" s="47"/>
      <c r="OSO53" s="47"/>
      <c r="OSP53" s="47"/>
      <c r="OSQ53" s="46"/>
      <c r="OSR53" s="47"/>
      <c r="OSS53" s="47"/>
      <c r="OST53" s="47"/>
      <c r="OSU53" s="47"/>
      <c r="OSV53" s="46"/>
      <c r="OSW53" s="47"/>
      <c r="OSX53" s="47"/>
      <c r="OSY53" s="47"/>
      <c r="OSZ53" s="47"/>
      <c r="OTA53" s="46"/>
      <c r="OTB53" s="47"/>
      <c r="OTC53" s="47"/>
      <c r="OTD53" s="47"/>
      <c r="OTE53" s="47"/>
      <c r="OTF53" s="46"/>
      <c r="OTG53" s="47"/>
      <c r="OTH53" s="47"/>
      <c r="OTI53" s="47"/>
      <c r="OTJ53" s="47"/>
      <c r="OTK53" s="46"/>
      <c r="OTL53" s="47"/>
      <c r="OTM53" s="47"/>
      <c r="OTN53" s="47"/>
      <c r="OTO53" s="47"/>
      <c r="OTP53" s="46"/>
      <c r="OTQ53" s="47"/>
      <c r="OTR53" s="47"/>
      <c r="OTS53" s="47"/>
      <c r="OTT53" s="47"/>
      <c r="OTU53" s="46"/>
      <c r="OTV53" s="47"/>
      <c r="OTW53" s="47"/>
      <c r="OTX53" s="47"/>
      <c r="OTY53" s="47"/>
      <c r="OTZ53" s="46"/>
      <c r="OUA53" s="47"/>
      <c r="OUB53" s="47"/>
      <c r="OUC53" s="47"/>
      <c r="OUD53" s="47"/>
      <c r="OUE53" s="46"/>
      <c r="OUF53" s="47"/>
      <c r="OUG53" s="47"/>
      <c r="OUH53" s="47"/>
      <c r="OUI53" s="47"/>
      <c r="OUJ53" s="46"/>
      <c r="OUK53" s="47"/>
      <c r="OUL53" s="47"/>
      <c r="OUM53" s="47"/>
      <c r="OUN53" s="47"/>
      <c r="OUO53" s="46"/>
      <c r="OUP53" s="47"/>
      <c r="OUQ53" s="47"/>
      <c r="OUR53" s="47"/>
      <c r="OUS53" s="47"/>
      <c r="OUT53" s="46"/>
      <c r="OUU53" s="47"/>
      <c r="OUV53" s="47"/>
      <c r="OUW53" s="47"/>
      <c r="OUX53" s="47"/>
      <c r="OUY53" s="46"/>
      <c r="OUZ53" s="47"/>
      <c r="OVA53" s="47"/>
      <c r="OVB53" s="47"/>
      <c r="OVC53" s="47"/>
      <c r="OVD53" s="46"/>
      <c r="OVE53" s="47"/>
      <c r="OVF53" s="47"/>
      <c r="OVG53" s="47"/>
      <c r="OVH53" s="47"/>
      <c r="OVI53" s="46"/>
      <c r="OVJ53" s="47"/>
      <c r="OVK53" s="47"/>
      <c r="OVL53" s="47"/>
      <c r="OVM53" s="47"/>
      <c r="OVN53" s="46"/>
      <c r="OVO53" s="47"/>
      <c r="OVP53" s="47"/>
      <c r="OVQ53" s="47"/>
      <c r="OVR53" s="47"/>
      <c r="OVS53" s="46"/>
      <c r="OVT53" s="47"/>
      <c r="OVU53" s="47"/>
      <c r="OVV53" s="47"/>
      <c r="OVW53" s="47"/>
      <c r="OVX53" s="46"/>
      <c r="OVY53" s="47"/>
      <c r="OVZ53" s="47"/>
      <c r="OWA53" s="47"/>
      <c r="OWB53" s="47"/>
      <c r="OWC53" s="46"/>
      <c r="OWD53" s="47"/>
      <c r="OWE53" s="47"/>
      <c r="OWF53" s="47"/>
      <c r="OWG53" s="47"/>
      <c r="OWH53" s="46"/>
      <c r="OWI53" s="47"/>
      <c r="OWJ53" s="47"/>
      <c r="OWK53" s="47"/>
      <c r="OWL53" s="47"/>
      <c r="OWM53" s="46"/>
      <c r="OWN53" s="47"/>
      <c r="OWO53" s="47"/>
      <c r="OWP53" s="47"/>
      <c r="OWQ53" s="47"/>
      <c r="OWR53" s="46"/>
      <c r="OWS53" s="47"/>
      <c r="OWT53" s="47"/>
      <c r="OWU53" s="47"/>
      <c r="OWV53" s="47"/>
      <c r="OWW53" s="46"/>
      <c r="OWX53" s="47"/>
      <c r="OWY53" s="47"/>
      <c r="OWZ53" s="47"/>
      <c r="OXA53" s="47"/>
      <c r="OXB53" s="46"/>
      <c r="OXC53" s="47"/>
      <c r="OXD53" s="47"/>
      <c r="OXE53" s="47"/>
      <c r="OXF53" s="47"/>
      <c r="OXG53" s="46"/>
      <c r="OXH53" s="47"/>
      <c r="OXI53" s="47"/>
      <c r="OXJ53" s="47"/>
      <c r="OXK53" s="47"/>
      <c r="OXL53" s="46"/>
      <c r="OXM53" s="47"/>
      <c r="OXN53" s="47"/>
      <c r="OXO53" s="47"/>
      <c r="OXP53" s="47"/>
      <c r="OXQ53" s="46"/>
      <c r="OXR53" s="47"/>
      <c r="OXS53" s="47"/>
      <c r="OXT53" s="47"/>
      <c r="OXU53" s="47"/>
      <c r="OXV53" s="46"/>
      <c r="OXW53" s="47"/>
      <c r="OXX53" s="47"/>
      <c r="OXY53" s="47"/>
      <c r="OXZ53" s="47"/>
      <c r="OYA53" s="46"/>
      <c r="OYB53" s="47"/>
      <c r="OYC53" s="47"/>
      <c r="OYD53" s="47"/>
      <c r="OYE53" s="47"/>
      <c r="OYF53" s="46"/>
      <c r="OYG53" s="47"/>
      <c r="OYH53" s="47"/>
      <c r="OYI53" s="47"/>
      <c r="OYJ53" s="47"/>
      <c r="OYK53" s="46"/>
      <c r="OYL53" s="47"/>
      <c r="OYM53" s="47"/>
      <c r="OYN53" s="47"/>
      <c r="OYO53" s="47"/>
      <c r="OYP53" s="46"/>
      <c r="OYQ53" s="47"/>
      <c r="OYR53" s="47"/>
      <c r="OYS53" s="47"/>
      <c r="OYT53" s="47"/>
      <c r="OYU53" s="46"/>
      <c r="OYV53" s="47"/>
      <c r="OYW53" s="47"/>
      <c r="OYX53" s="47"/>
      <c r="OYY53" s="47"/>
      <c r="OYZ53" s="46"/>
      <c r="OZA53" s="47"/>
      <c r="OZB53" s="47"/>
      <c r="OZC53" s="47"/>
      <c r="OZD53" s="47"/>
      <c r="OZE53" s="46"/>
      <c r="OZF53" s="47"/>
      <c r="OZG53" s="47"/>
      <c r="OZH53" s="47"/>
      <c r="OZI53" s="47"/>
      <c r="OZJ53" s="46"/>
      <c r="OZK53" s="47"/>
      <c r="OZL53" s="47"/>
      <c r="OZM53" s="47"/>
      <c r="OZN53" s="47"/>
      <c r="OZO53" s="46"/>
      <c r="OZP53" s="47"/>
      <c r="OZQ53" s="47"/>
      <c r="OZR53" s="47"/>
      <c r="OZS53" s="47"/>
      <c r="OZT53" s="46"/>
      <c r="OZU53" s="47"/>
      <c r="OZV53" s="47"/>
      <c r="OZW53" s="47"/>
      <c r="OZX53" s="47"/>
      <c r="OZY53" s="46"/>
      <c r="OZZ53" s="47"/>
      <c r="PAA53" s="47"/>
      <c r="PAB53" s="47"/>
      <c r="PAC53" s="47"/>
      <c r="PAD53" s="46"/>
      <c r="PAE53" s="47"/>
      <c r="PAF53" s="47"/>
      <c r="PAG53" s="47"/>
      <c r="PAH53" s="47"/>
      <c r="PAI53" s="46"/>
      <c r="PAJ53" s="47"/>
      <c r="PAK53" s="47"/>
      <c r="PAL53" s="47"/>
      <c r="PAM53" s="47"/>
      <c r="PAN53" s="46"/>
      <c r="PAO53" s="47"/>
      <c r="PAP53" s="47"/>
      <c r="PAQ53" s="47"/>
      <c r="PAR53" s="47"/>
      <c r="PAS53" s="46"/>
      <c r="PAT53" s="47"/>
      <c r="PAU53" s="47"/>
      <c r="PAV53" s="47"/>
      <c r="PAW53" s="47"/>
      <c r="PAX53" s="46"/>
      <c r="PAY53" s="47"/>
      <c r="PAZ53" s="47"/>
      <c r="PBA53" s="47"/>
      <c r="PBB53" s="47"/>
      <c r="PBC53" s="46"/>
      <c r="PBD53" s="47"/>
      <c r="PBE53" s="47"/>
      <c r="PBF53" s="47"/>
      <c r="PBG53" s="47"/>
      <c r="PBH53" s="46"/>
      <c r="PBI53" s="47"/>
      <c r="PBJ53" s="47"/>
      <c r="PBK53" s="47"/>
      <c r="PBL53" s="47"/>
      <c r="PBM53" s="46"/>
      <c r="PBN53" s="47"/>
      <c r="PBO53" s="47"/>
      <c r="PBP53" s="47"/>
      <c r="PBQ53" s="47"/>
      <c r="PBR53" s="46"/>
      <c r="PBS53" s="47"/>
      <c r="PBT53" s="47"/>
      <c r="PBU53" s="47"/>
      <c r="PBV53" s="47"/>
      <c r="PBW53" s="46"/>
      <c r="PBX53" s="47"/>
      <c r="PBY53" s="47"/>
      <c r="PBZ53" s="47"/>
      <c r="PCA53" s="47"/>
      <c r="PCB53" s="46"/>
      <c r="PCC53" s="47"/>
      <c r="PCD53" s="47"/>
      <c r="PCE53" s="47"/>
      <c r="PCF53" s="47"/>
      <c r="PCG53" s="46"/>
      <c r="PCH53" s="47"/>
      <c r="PCI53" s="47"/>
      <c r="PCJ53" s="47"/>
      <c r="PCK53" s="47"/>
      <c r="PCL53" s="46"/>
      <c r="PCM53" s="47"/>
      <c r="PCN53" s="47"/>
      <c r="PCO53" s="47"/>
      <c r="PCP53" s="47"/>
      <c r="PCQ53" s="46"/>
      <c r="PCR53" s="47"/>
      <c r="PCS53" s="47"/>
      <c r="PCT53" s="47"/>
      <c r="PCU53" s="47"/>
      <c r="PCV53" s="46"/>
      <c r="PCW53" s="47"/>
      <c r="PCX53" s="47"/>
      <c r="PCY53" s="47"/>
      <c r="PCZ53" s="47"/>
      <c r="PDA53" s="46"/>
      <c r="PDB53" s="47"/>
      <c r="PDC53" s="47"/>
      <c r="PDD53" s="47"/>
      <c r="PDE53" s="47"/>
      <c r="PDF53" s="46"/>
      <c r="PDG53" s="47"/>
      <c r="PDH53" s="47"/>
      <c r="PDI53" s="47"/>
      <c r="PDJ53" s="47"/>
      <c r="PDK53" s="46"/>
      <c r="PDL53" s="47"/>
      <c r="PDM53" s="47"/>
      <c r="PDN53" s="47"/>
      <c r="PDO53" s="47"/>
      <c r="PDP53" s="46"/>
      <c r="PDQ53" s="47"/>
      <c r="PDR53" s="47"/>
      <c r="PDS53" s="47"/>
      <c r="PDT53" s="47"/>
      <c r="PDU53" s="46"/>
      <c r="PDV53" s="47"/>
      <c r="PDW53" s="47"/>
      <c r="PDX53" s="47"/>
      <c r="PDY53" s="47"/>
      <c r="PDZ53" s="46"/>
      <c r="PEA53" s="47"/>
      <c r="PEB53" s="47"/>
      <c r="PEC53" s="47"/>
      <c r="PED53" s="47"/>
      <c r="PEE53" s="46"/>
      <c r="PEF53" s="47"/>
      <c r="PEG53" s="47"/>
      <c r="PEH53" s="47"/>
      <c r="PEI53" s="47"/>
      <c r="PEJ53" s="46"/>
      <c r="PEK53" s="47"/>
      <c r="PEL53" s="47"/>
      <c r="PEM53" s="47"/>
      <c r="PEN53" s="47"/>
      <c r="PEO53" s="46"/>
      <c r="PEP53" s="47"/>
      <c r="PEQ53" s="47"/>
      <c r="PER53" s="47"/>
      <c r="PES53" s="47"/>
      <c r="PET53" s="46"/>
      <c r="PEU53" s="47"/>
      <c r="PEV53" s="47"/>
      <c r="PEW53" s="47"/>
      <c r="PEX53" s="47"/>
      <c r="PEY53" s="46"/>
      <c r="PEZ53" s="47"/>
      <c r="PFA53" s="47"/>
      <c r="PFB53" s="47"/>
      <c r="PFC53" s="47"/>
      <c r="PFD53" s="46"/>
      <c r="PFE53" s="47"/>
      <c r="PFF53" s="47"/>
      <c r="PFG53" s="47"/>
      <c r="PFH53" s="47"/>
      <c r="PFI53" s="46"/>
      <c r="PFJ53" s="47"/>
      <c r="PFK53" s="47"/>
      <c r="PFL53" s="47"/>
      <c r="PFM53" s="47"/>
      <c r="PFN53" s="46"/>
      <c r="PFO53" s="47"/>
      <c r="PFP53" s="47"/>
      <c r="PFQ53" s="47"/>
      <c r="PFR53" s="47"/>
      <c r="PFS53" s="46"/>
      <c r="PFT53" s="47"/>
      <c r="PFU53" s="47"/>
      <c r="PFV53" s="47"/>
      <c r="PFW53" s="47"/>
      <c r="PFX53" s="46"/>
      <c r="PFY53" s="47"/>
      <c r="PFZ53" s="47"/>
      <c r="PGA53" s="47"/>
      <c r="PGB53" s="47"/>
      <c r="PGC53" s="46"/>
      <c r="PGD53" s="47"/>
      <c r="PGE53" s="47"/>
      <c r="PGF53" s="47"/>
      <c r="PGG53" s="47"/>
      <c r="PGH53" s="46"/>
      <c r="PGI53" s="47"/>
      <c r="PGJ53" s="47"/>
      <c r="PGK53" s="47"/>
      <c r="PGL53" s="47"/>
      <c r="PGM53" s="46"/>
      <c r="PGN53" s="47"/>
      <c r="PGO53" s="47"/>
      <c r="PGP53" s="47"/>
      <c r="PGQ53" s="47"/>
      <c r="PGR53" s="46"/>
      <c r="PGS53" s="47"/>
      <c r="PGT53" s="47"/>
      <c r="PGU53" s="47"/>
      <c r="PGV53" s="47"/>
      <c r="PGW53" s="46"/>
      <c r="PGX53" s="47"/>
      <c r="PGY53" s="47"/>
      <c r="PGZ53" s="47"/>
      <c r="PHA53" s="47"/>
      <c r="PHB53" s="46"/>
      <c r="PHC53" s="47"/>
      <c r="PHD53" s="47"/>
      <c r="PHE53" s="47"/>
      <c r="PHF53" s="47"/>
      <c r="PHG53" s="46"/>
      <c r="PHH53" s="47"/>
      <c r="PHI53" s="47"/>
      <c r="PHJ53" s="47"/>
      <c r="PHK53" s="47"/>
      <c r="PHL53" s="46"/>
      <c r="PHM53" s="47"/>
      <c r="PHN53" s="47"/>
      <c r="PHO53" s="47"/>
      <c r="PHP53" s="47"/>
      <c r="PHQ53" s="46"/>
      <c r="PHR53" s="47"/>
      <c r="PHS53" s="47"/>
      <c r="PHT53" s="47"/>
      <c r="PHU53" s="47"/>
      <c r="PHV53" s="46"/>
      <c r="PHW53" s="47"/>
      <c r="PHX53" s="47"/>
      <c r="PHY53" s="47"/>
      <c r="PHZ53" s="47"/>
      <c r="PIA53" s="46"/>
      <c r="PIB53" s="47"/>
      <c r="PIC53" s="47"/>
      <c r="PID53" s="47"/>
      <c r="PIE53" s="47"/>
      <c r="PIF53" s="46"/>
      <c r="PIG53" s="47"/>
      <c r="PIH53" s="47"/>
      <c r="PII53" s="47"/>
      <c r="PIJ53" s="47"/>
      <c r="PIK53" s="46"/>
      <c r="PIL53" s="47"/>
      <c r="PIM53" s="47"/>
      <c r="PIN53" s="47"/>
      <c r="PIO53" s="47"/>
      <c r="PIP53" s="46"/>
      <c r="PIQ53" s="47"/>
      <c r="PIR53" s="47"/>
      <c r="PIS53" s="47"/>
      <c r="PIT53" s="47"/>
      <c r="PIU53" s="46"/>
      <c r="PIV53" s="47"/>
      <c r="PIW53" s="47"/>
      <c r="PIX53" s="47"/>
      <c r="PIY53" s="47"/>
      <c r="PIZ53" s="46"/>
      <c r="PJA53" s="47"/>
      <c r="PJB53" s="47"/>
      <c r="PJC53" s="47"/>
      <c r="PJD53" s="47"/>
      <c r="PJE53" s="46"/>
      <c r="PJF53" s="47"/>
      <c r="PJG53" s="47"/>
      <c r="PJH53" s="47"/>
      <c r="PJI53" s="47"/>
      <c r="PJJ53" s="46"/>
      <c r="PJK53" s="47"/>
      <c r="PJL53" s="47"/>
      <c r="PJM53" s="47"/>
      <c r="PJN53" s="47"/>
      <c r="PJO53" s="46"/>
      <c r="PJP53" s="47"/>
      <c r="PJQ53" s="47"/>
      <c r="PJR53" s="47"/>
      <c r="PJS53" s="47"/>
      <c r="PJT53" s="46"/>
      <c r="PJU53" s="47"/>
      <c r="PJV53" s="47"/>
      <c r="PJW53" s="47"/>
      <c r="PJX53" s="47"/>
      <c r="PJY53" s="46"/>
      <c r="PJZ53" s="47"/>
      <c r="PKA53" s="47"/>
      <c r="PKB53" s="47"/>
      <c r="PKC53" s="47"/>
      <c r="PKD53" s="46"/>
      <c r="PKE53" s="47"/>
      <c r="PKF53" s="47"/>
      <c r="PKG53" s="47"/>
      <c r="PKH53" s="47"/>
      <c r="PKI53" s="46"/>
      <c r="PKJ53" s="47"/>
      <c r="PKK53" s="47"/>
      <c r="PKL53" s="47"/>
      <c r="PKM53" s="47"/>
      <c r="PKN53" s="46"/>
      <c r="PKO53" s="47"/>
      <c r="PKP53" s="47"/>
      <c r="PKQ53" s="47"/>
      <c r="PKR53" s="47"/>
      <c r="PKS53" s="46"/>
      <c r="PKT53" s="47"/>
      <c r="PKU53" s="47"/>
      <c r="PKV53" s="47"/>
      <c r="PKW53" s="47"/>
      <c r="PKX53" s="46"/>
      <c r="PKY53" s="47"/>
      <c r="PKZ53" s="47"/>
      <c r="PLA53" s="47"/>
      <c r="PLB53" s="47"/>
      <c r="PLC53" s="46"/>
      <c r="PLD53" s="47"/>
      <c r="PLE53" s="47"/>
      <c r="PLF53" s="47"/>
      <c r="PLG53" s="47"/>
      <c r="PLH53" s="46"/>
      <c r="PLI53" s="47"/>
      <c r="PLJ53" s="47"/>
      <c r="PLK53" s="47"/>
      <c r="PLL53" s="47"/>
      <c r="PLM53" s="46"/>
      <c r="PLN53" s="47"/>
      <c r="PLO53" s="47"/>
      <c r="PLP53" s="47"/>
      <c r="PLQ53" s="47"/>
      <c r="PLR53" s="46"/>
      <c r="PLS53" s="47"/>
      <c r="PLT53" s="47"/>
      <c r="PLU53" s="47"/>
      <c r="PLV53" s="47"/>
      <c r="PLW53" s="46"/>
      <c r="PLX53" s="47"/>
      <c r="PLY53" s="47"/>
      <c r="PLZ53" s="47"/>
      <c r="PMA53" s="47"/>
      <c r="PMB53" s="46"/>
      <c r="PMC53" s="47"/>
      <c r="PMD53" s="47"/>
      <c r="PME53" s="47"/>
      <c r="PMF53" s="47"/>
      <c r="PMG53" s="46"/>
      <c r="PMH53" s="47"/>
      <c r="PMI53" s="47"/>
      <c r="PMJ53" s="47"/>
      <c r="PMK53" s="47"/>
      <c r="PML53" s="46"/>
      <c r="PMM53" s="47"/>
      <c r="PMN53" s="47"/>
      <c r="PMO53" s="47"/>
      <c r="PMP53" s="47"/>
      <c r="PMQ53" s="46"/>
      <c r="PMR53" s="47"/>
      <c r="PMS53" s="47"/>
      <c r="PMT53" s="47"/>
      <c r="PMU53" s="47"/>
      <c r="PMV53" s="46"/>
      <c r="PMW53" s="47"/>
      <c r="PMX53" s="47"/>
      <c r="PMY53" s="47"/>
      <c r="PMZ53" s="47"/>
      <c r="PNA53" s="46"/>
      <c r="PNB53" s="47"/>
      <c r="PNC53" s="47"/>
      <c r="PND53" s="47"/>
      <c r="PNE53" s="47"/>
      <c r="PNF53" s="46"/>
      <c r="PNG53" s="47"/>
      <c r="PNH53" s="47"/>
      <c r="PNI53" s="47"/>
      <c r="PNJ53" s="47"/>
      <c r="PNK53" s="46"/>
      <c r="PNL53" s="47"/>
      <c r="PNM53" s="47"/>
      <c r="PNN53" s="47"/>
      <c r="PNO53" s="47"/>
      <c r="PNP53" s="46"/>
      <c r="PNQ53" s="47"/>
      <c r="PNR53" s="47"/>
      <c r="PNS53" s="47"/>
      <c r="PNT53" s="47"/>
      <c r="PNU53" s="46"/>
      <c r="PNV53" s="47"/>
      <c r="PNW53" s="47"/>
      <c r="PNX53" s="47"/>
      <c r="PNY53" s="47"/>
      <c r="PNZ53" s="46"/>
      <c r="POA53" s="47"/>
      <c r="POB53" s="47"/>
      <c r="POC53" s="47"/>
      <c r="POD53" s="47"/>
      <c r="POE53" s="46"/>
      <c r="POF53" s="47"/>
      <c r="POG53" s="47"/>
      <c r="POH53" s="47"/>
      <c r="POI53" s="47"/>
      <c r="POJ53" s="46"/>
      <c r="POK53" s="47"/>
      <c r="POL53" s="47"/>
      <c r="POM53" s="47"/>
      <c r="PON53" s="47"/>
      <c r="POO53" s="46"/>
      <c r="POP53" s="47"/>
      <c r="POQ53" s="47"/>
      <c r="POR53" s="47"/>
      <c r="POS53" s="47"/>
      <c r="POT53" s="46"/>
      <c r="POU53" s="47"/>
      <c r="POV53" s="47"/>
      <c r="POW53" s="47"/>
      <c r="POX53" s="47"/>
      <c r="POY53" s="46"/>
      <c r="POZ53" s="47"/>
      <c r="PPA53" s="47"/>
      <c r="PPB53" s="47"/>
      <c r="PPC53" s="47"/>
      <c r="PPD53" s="46"/>
      <c r="PPE53" s="47"/>
      <c r="PPF53" s="47"/>
      <c r="PPG53" s="47"/>
      <c r="PPH53" s="47"/>
      <c r="PPI53" s="46"/>
      <c r="PPJ53" s="47"/>
      <c r="PPK53" s="47"/>
      <c r="PPL53" s="47"/>
      <c r="PPM53" s="47"/>
      <c r="PPN53" s="46"/>
      <c r="PPO53" s="47"/>
      <c r="PPP53" s="47"/>
      <c r="PPQ53" s="47"/>
      <c r="PPR53" s="47"/>
      <c r="PPS53" s="46"/>
      <c r="PPT53" s="47"/>
      <c r="PPU53" s="47"/>
      <c r="PPV53" s="47"/>
      <c r="PPW53" s="47"/>
      <c r="PPX53" s="46"/>
      <c r="PPY53" s="47"/>
      <c r="PPZ53" s="47"/>
      <c r="PQA53" s="47"/>
      <c r="PQB53" s="47"/>
      <c r="PQC53" s="46"/>
      <c r="PQD53" s="47"/>
      <c r="PQE53" s="47"/>
      <c r="PQF53" s="47"/>
      <c r="PQG53" s="47"/>
      <c r="PQH53" s="46"/>
      <c r="PQI53" s="47"/>
      <c r="PQJ53" s="47"/>
      <c r="PQK53" s="47"/>
      <c r="PQL53" s="47"/>
      <c r="PQM53" s="46"/>
      <c r="PQN53" s="47"/>
      <c r="PQO53" s="47"/>
      <c r="PQP53" s="47"/>
      <c r="PQQ53" s="47"/>
      <c r="PQR53" s="46"/>
      <c r="PQS53" s="47"/>
      <c r="PQT53" s="47"/>
      <c r="PQU53" s="47"/>
      <c r="PQV53" s="47"/>
      <c r="PQW53" s="46"/>
      <c r="PQX53" s="47"/>
      <c r="PQY53" s="47"/>
      <c r="PQZ53" s="47"/>
      <c r="PRA53" s="47"/>
      <c r="PRB53" s="46"/>
      <c r="PRC53" s="47"/>
      <c r="PRD53" s="47"/>
      <c r="PRE53" s="47"/>
      <c r="PRF53" s="47"/>
      <c r="PRG53" s="46"/>
      <c r="PRH53" s="47"/>
      <c r="PRI53" s="47"/>
      <c r="PRJ53" s="47"/>
      <c r="PRK53" s="47"/>
      <c r="PRL53" s="46"/>
      <c r="PRM53" s="47"/>
      <c r="PRN53" s="47"/>
      <c r="PRO53" s="47"/>
      <c r="PRP53" s="47"/>
      <c r="PRQ53" s="46"/>
      <c r="PRR53" s="47"/>
      <c r="PRS53" s="47"/>
      <c r="PRT53" s="47"/>
      <c r="PRU53" s="47"/>
      <c r="PRV53" s="46"/>
      <c r="PRW53" s="47"/>
      <c r="PRX53" s="47"/>
      <c r="PRY53" s="47"/>
      <c r="PRZ53" s="47"/>
      <c r="PSA53" s="46"/>
      <c r="PSB53" s="47"/>
      <c r="PSC53" s="47"/>
      <c r="PSD53" s="47"/>
      <c r="PSE53" s="47"/>
      <c r="PSF53" s="46"/>
      <c r="PSG53" s="47"/>
      <c r="PSH53" s="47"/>
      <c r="PSI53" s="47"/>
      <c r="PSJ53" s="47"/>
      <c r="PSK53" s="46"/>
      <c r="PSL53" s="47"/>
      <c r="PSM53" s="47"/>
      <c r="PSN53" s="47"/>
      <c r="PSO53" s="47"/>
      <c r="PSP53" s="46"/>
      <c r="PSQ53" s="47"/>
      <c r="PSR53" s="47"/>
      <c r="PSS53" s="47"/>
      <c r="PST53" s="47"/>
      <c r="PSU53" s="46"/>
      <c r="PSV53" s="47"/>
      <c r="PSW53" s="47"/>
      <c r="PSX53" s="47"/>
      <c r="PSY53" s="47"/>
      <c r="PSZ53" s="46"/>
      <c r="PTA53" s="47"/>
      <c r="PTB53" s="47"/>
      <c r="PTC53" s="47"/>
      <c r="PTD53" s="47"/>
      <c r="PTE53" s="46"/>
      <c r="PTF53" s="47"/>
      <c r="PTG53" s="47"/>
      <c r="PTH53" s="47"/>
      <c r="PTI53" s="47"/>
      <c r="PTJ53" s="46"/>
      <c r="PTK53" s="47"/>
      <c r="PTL53" s="47"/>
      <c r="PTM53" s="47"/>
      <c r="PTN53" s="47"/>
      <c r="PTO53" s="46"/>
      <c r="PTP53" s="47"/>
      <c r="PTQ53" s="47"/>
      <c r="PTR53" s="47"/>
      <c r="PTS53" s="47"/>
      <c r="PTT53" s="46"/>
      <c r="PTU53" s="47"/>
      <c r="PTV53" s="47"/>
      <c r="PTW53" s="47"/>
      <c r="PTX53" s="47"/>
      <c r="PTY53" s="46"/>
      <c r="PTZ53" s="47"/>
      <c r="PUA53" s="47"/>
      <c r="PUB53" s="47"/>
      <c r="PUC53" s="47"/>
      <c r="PUD53" s="46"/>
      <c r="PUE53" s="47"/>
      <c r="PUF53" s="47"/>
      <c r="PUG53" s="47"/>
      <c r="PUH53" s="47"/>
      <c r="PUI53" s="46"/>
      <c r="PUJ53" s="47"/>
      <c r="PUK53" s="47"/>
      <c r="PUL53" s="47"/>
      <c r="PUM53" s="47"/>
      <c r="PUN53" s="46"/>
      <c r="PUO53" s="47"/>
      <c r="PUP53" s="47"/>
      <c r="PUQ53" s="47"/>
      <c r="PUR53" s="47"/>
      <c r="PUS53" s="46"/>
      <c r="PUT53" s="47"/>
      <c r="PUU53" s="47"/>
      <c r="PUV53" s="47"/>
      <c r="PUW53" s="47"/>
      <c r="PUX53" s="46"/>
      <c r="PUY53" s="47"/>
      <c r="PUZ53" s="47"/>
      <c r="PVA53" s="47"/>
      <c r="PVB53" s="47"/>
      <c r="PVC53" s="46"/>
      <c r="PVD53" s="47"/>
      <c r="PVE53" s="47"/>
      <c r="PVF53" s="47"/>
      <c r="PVG53" s="47"/>
      <c r="PVH53" s="46"/>
      <c r="PVI53" s="47"/>
      <c r="PVJ53" s="47"/>
      <c r="PVK53" s="47"/>
      <c r="PVL53" s="47"/>
      <c r="PVM53" s="46"/>
      <c r="PVN53" s="47"/>
      <c r="PVO53" s="47"/>
      <c r="PVP53" s="47"/>
      <c r="PVQ53" s="47"/>
      <c r="PVR53" s="46"/>
      <c r="PVS53" s="47"/>
      <c r="PVT53" s="47"/>
      <c r="PVU53" s="47"/>
      <c r="PVV53" s="47"/>
      <c r="PVW53" s="46"/>
      <c r="PVX53" s="47"/>
      <c r="PVY53" s="47"/>
      <c r="PVZ53" s="47"/>
      <c r="PWA53" s="47"/>
      <c r="PWB53" s="46"/>
      <c r="PWC53" s="47"/>
      <c r="PWD53" s="47"/>
      <c r="PWE53" s="47"/>
      <c r="PWF53" s="47"/>
      <c r="PWG53" s="46"/>
      <c r="PWH53" s="47"/>
      <c r="PWI53" s="47"/>
      <c r="PWJ53" s="47"/>
      <c r="PWK53" s="47"/>
      <c r="PWL53" s="46"/>
      <c r="PWM53" s="47"/>
      <c r="PWN53" s="47"/>
      <c r="PWO53" s="47"/>
      <c r="PWP53" s="47"/>
      <c r="PWQ53" s="46"/>
      <c r="PWR53" s="47"/>
      <c r="PWS53" s="47"/>
      <c r="PWT53" s="47"/>
      <c r="PWU53" s="47"/>
      <c r="PWV53" s="46"/>
      <c r="PWW53" s="47"/>
      <c r="PWX53" s="47"/>
      <c r="PWY53" s="47"/>
      <c r="PWZ53" s="47"/>
      <c r="PXA53" s="46"/>
      <c r="PXB53" s="47"/>
      <c r="PXC53" s="47"/>
      <c r="PXD53" s="47"/>
      <c r="PXE53" s="47"/>
      <c r="PXF53" s="46"/>
      <c r="PXG53" s="47"/>
      <c r="PXH53" s="47"/>
      <c r="PXI53" s="47"/>
      <c r="PXJ53" s="47"/>
      <c r="PXK53" s="46"/>
      <c r="PXL53" s="47"/>
      <c r="PXM53" s="47"/>
      <c r="PXN53" s="47"/>
      <c r="PXO53" s="47"/>
      <c r="PXP53" s="46"/>
      <c r="PXQ53" s="47"/>
      <c r="PXR53" s="47"/>
      <c r="PXS53" s="47"/>
      <c r="PXT53" s="47"/>
      <c r="PXU53" s="46"/>
      <c r="PXV53" s="47"/>
      <c r="PXW53" s="47"/>
      <c r="PXX53" s="47"/>
      <c r="PXY53" s="47"/>
      <c r="PXZ53" s="46"/>
      <c r="PYA53" s="47"/>
      <c r="PYB53" s="47"/>
      <c r="PYC53" s="47"/>
      <c r="PYD53" s="47"/>
      <c r="PYE53" s="46"/>
      <c r="PYF53" s="47"/>
      <c r="PYG53" s="47"/>
      <c r="PYH53" s="47"/>
      <c r="PYI53" s="47"/>
      <c r="PYJ53" s="46"/>
      <c r="PYK53" s="47"/>
      <c r="PYL53" s="47"/>
      <c r="PYM53" s="47"/>
      <c r="PYN53" s="47"/>
      <c r="PYO53" s="46"/>
      <c r="PYP53" s="47"/>
      <c r="PYQ53" s="47"/>
      <c r="PYR53" s="47"/>
      <c r="PYS53" s="47"/>
      <c r="PYT53" s="46"/>
      <c r="PYU53" s="47"/>
      <c r="PYV53" s="47"/>
      <c r="PYW53" s="47"/>
      <c r="PYX53" s="47"/>
      <c r="PYY53" s="46"/>
      <c r="PYZ53" s="47"/>
      <c r="PZA53" s="47"/>
      <c r="PZB53" s="47"/>
      <c r="PZC53" s="47"/>
      <c r="PZD53" s="46"/>
      <c r="PZE53" s="47"/>
      <c r="PZF53" s="47"/>
      <c r="PZG53" s="47"/>
      <c r="PZH53" s="47"/>
      <c r="PZI53" s="46"/>
      <c r="PZJ53" s="47"/>
      <c r="PZK53" s="47"/>
      <c r="PZL53" s="47"/>
      <c r="PZM53" s="47"/>
      <c r="PZN53" s="46"/>
      <c r="PZO53" s="47"/>
      <c r="PZP53" s="47"/>
      <c r="PZQ53" s="47"/>
      <c r="PZR53" s="47"/>
      <c r="PZS53" s="46"/>
      <c r="PZT53" s="47"/>
      <c r="PZU53" s="47"/>
      <c r="PZV53" s="47"/>
      <c r="PZW53" s="47"/>
      <c r="PZX53" s="46"/>
      <c r="PZY53" s="47"/>
      <c r="PZZ53" s="47"/>
      <c r="QAA53" s="47"/>
      <c r="QAB53" s="47"/>
      <c r="QAC53" s="46"/>
      <c r="QAD53" s="47"/>
      <c r="QAE53" s="47"/>
      <c r="QAF53" s="47"/>
      <c r="QAG53" s="47"/>
      <c r="QAH53" s="46"/>
      <c r="QAI53" s="47"/>
      <c r="QAJ53" s="47"/>
      <c r="QAK53" s="47"/>
      <c r="QAL53" s="47"/>
      <c r="QAM53" s="46"/>
      <c r="QAN53" s="47"/>
      <c r="QAO53" s="47"/>
      <c r="QAP53" s="47"/>
      <c r="QAQ53" s="47"/>
      <c r="QAR53" s="46"/>
      <c r="QAS53" s="47"/>
      <c r="QAT53" s="47"/>
      <c r="QAU53" s="47"/>
      <c r="QAV53" s="47"/>
      <c r="QAW53" s="46"/>
      <c r="QAX53" s="47"/>
      <c r="QAY53" s="47"/>
      <c r="QAZ53" s="47"/>
      <c r="QBA53" s="47"/>
      <c r="QBB53" s="46"/>
      <c r="QBC53" s="47"/>
      <c r="QBD53" s="47"/>
      <c r="QBE53" s="47"/>
      <c r="QBF53" s="47"/>
      <c r="QBG53" s="46"/>
      <c r="QBH53" s="47"/>
      <c r="QBI53" s="47"/>
      <c r="QBJ53" s="47"/>
      <c r="QBK53" s="47"/>
      <c r="QBL53" s="46"/>
      <c r="QBM53" s="47"/>
      <c r="QBN53" s="47"/>
      <c r="QBO53" s="47"/>
      <c r="QBP53" s="47"/>
      <c r="QBQ53" s="46"/>
      <c r="QBR53" s="47"/>
      <c r="QBS53" s="47"/>
      <c r="QBT53" s="47"/>
      <c r="QBU53" s="47"/>
      <c r="QBV53" s="46"/>
      <c r="QBW53" s="47"/>
      <c r="QBX53" s="47"/>
      <c r="QBY53" s="47"/>
      <c r="QBZ53" s="47"/>
      <c r="QCA53" s="46"/>
      <c r="QCB53" s="47"/>
      <c r="QCC53" s="47"/>
      <c r="QCD53" s="47"/>
      <c r="QCE53" s="47"/>
      <c r="QCF53" s="46"/>
      <c r="QCG53" s="47"/>
      <c r="QCH53" s="47"/>
      <c r="QCI53" s="47"/>
      <c r="QCJ53" s="47"/>
      <c r="QCK53" s="46"/>
      <c r="QCL53" s="47"/>
      <c r="QCM53" s="47"/>
      <c r="QCN53" s="47"/>
      <c r="QCO53" s="47"/>
      <c r="QCP53" s="46"/>
      <c r="QCQ53" s="47"/>
      <c r="QCR53" s="47"/>
      <c r="QCS53" s="47"/>
      <c r="QCT53" s="47"/>
      <c r="QCU53" s="46"/>
      <c r="QCV53" s="47"/>
      <c r="QCW53" s="47"/>
      <c r="QCX53" s="47"/>
      <c r="QCY53" s="47"/>
      <c r="QCZ53" s="46"/>
      <c r="QDA53" s="47"/>
      <c r="QDB53" s="47"/>
      <c r="QDC53" s="47"/>
      <c r="QDD53" s="47"/>
      <c r="QDE53" s="46"/>
      <c r="QDF53" s="47"/>
      <c r="QDG53" s="47"/>
      <c r="QDH53" s="47"/>
      <c r="QDI53" s="47"/>
      <c r="QDJ53" s="46"/>
      <c r="QDK53" s="47"/>
      <c r="QDL53" s="47"/>
      <c r="QDM53" s="47"/>
      <c r="QDN53" s="47"/>
      <c r="QDO53" s="46"/>
      <c r="QDP53" s="47"/>
      <c r="QDQ53" s="47"/>
      <c r="QDR53" s="47"/>
      <c r="QDS53" s="47"/>
      <c r="QDT53" s="46"/>
      <c r="QDU53" s="47"/>
      <c r="QDV53" s="47"/>
      <c r="QDW53" s="47"/>
      <c r="QDX53" s="47"/>
      <c r="QDY53" s="46"/>
      <c r="QDZ53" s="47"/>
      <c r="QEA53" s="47"/>
      <c r="QEB53" s="47"/>
      <c r="QEC53" s="47"/>
      <c r="QED53" s="46"/>
      <c r="QEE53" s="47"/>
      <c r="QEF53" s="47"/>
      <c r="QEG53" s="47"/>
      <c r="QEH53" s="47"/>
      <c r="QEI53" s="46"/>
      <c r="QEJ53" s="47"/>
      <c r="QEK53" s="47"/>
      <c r="QEL53" s="47"/>
      <c r="QEM53" s="47"/>
      <c r="QEN53" s="46"/>
      <c r="QEO53" s="47"/>
      <c r="QEP53" s="47"/>
      <c r="QEQ53" s="47"/>
      <c r="QER53" s="47"/>
      <c r="QES53" s="46"/>
      <c r="QET53" s="47"/>
      <c r="QEU53" s="47"/>
      <c r="QEV53" s="47"/>
      <c r="QEW53" s="47"/>
      <c r="QEX53" s="46"/>
      <c r="QEY53" s="47"/>
      <c r="QEZ53" s="47"/>
      <c r="QFA53" s="47"/>
      <c r="QFB53" s="47"/>
      <c r="QFC53" s="46"/>
      <c r="QFD53" s="47"/>
      <c r="QFE53" s="47"/>
      <c r="QFF53" s="47"/>
      <c r="QFG53" s="47"/>
      <c r="QFH53" s="46"/>
      <c r="QFI53" s="47"/>
      <c r="QFJ53" s="47"/>
      <c r="QFK53" s="47"/>
      <c r="QFL53" s="47"/>
      <c r="QFM53" s="46"/>
      <c r="QFN53" s="47"/>
      <c r="QFO53" s="47"/>
      <c r="QFP53" s="47"/>
      <c r="QFQ53" s="47"/>
      <c r="QFR53" s="46"/>
      <c r="QFS53" s="47"/>
      <c r="QFT53" s="47"/>
      <c r="QFU53" s="47"/>
      <c r="QFV53" s="47"/>
      <c r="QFW53" s="46"/>
      <c r="QFX53" s="47"/>
      <c r="QFY53" s="47"/>
      <c r="QFZ53" s="47"/>
      <c r="QGA53" s="47"/>
      <c r="QGB53" s="46"/>
      <c r="QGC53" s="47"/>
      <c r="QGD53" s="47"/>
      <c r="QGE53" s="47"/>
      <c r="QGF53" s="47"/>
      <c r="QGG53" s="46"/>
      <c r="QGH53" s="47"/>
      <c r="QGI53" s="47"/>
      <c r="QGJ53" s="47"/>
      <c r="QGK53" s="47"/>
      <c r="QGL53" s="46"/>
      <c r="QGM53" s="47"/>
      <c r="QGN53" s="47"/>
      <c r="QGO53" s="47"/>
      <c r="QGP53" s="47"/>
      <c r="QGQ53" s="46"/>
      <c r="QGR53" s="47"/>
      <c r="QGS53" s="47"/>
      <c r="QGT53" s="47"/>
      <c r="QGU53" s="47"/>
      <c r="QGV53" s="46"/>
      <c r="QGW53" s="47"/>
      <c r="QGX53" s="47"/>
      <c r="QGY53" s="47"/>
      <c r="QGZ53" s="47"/>
      <c r="QHA53" s="46"/>
      <c r="QHB53" s="47"/>
      <c r="QHC53" s="47"/>
      <c r="QHD53" s="47"/>
      <c r="QHE53" s="47"/>
      <c r="QHF53" s="46"/>
      <c r="QHG53" s="47"/>
      <c r="QHH53" s="47"/>
      <c r="QHI53" s="47"/>
      <c r="QHJ53" s="47"/>
      <c r="QHK53" s="46"/>
      <c r="QHL53" s="47"/>
      <c r="QHM53" s="47"/>
      <c r="QHN53" s="47"/>
      <c r="QHO53" s="47"/>
      <c r="QHP53" s="46"/>
      <c r="QHQ53" s="47"/>
      <c r="QHR53" s="47"/>
      <c r="QHS53" s="47"/>
      <c r="QHT53" s="47"/>
      <c r="QHU53" s="46"/>
      <c r="QHV53" s="47"/>
      <c r="QHW53" s="47"/>
      <c r="QHX53" s="47"/>
      <c r="QHY53" s="47"/>
      <c r="QHZ53" s="46"/>
      <c r="QIA53" s="47"/>
      <c r="QIB53" s="47"/>
      <c r="QIC53" s="47"/>
      <c r="QID53" s="47"/>
      <c r="QIE53" s="46"/>
      <c r="QIF53" s="47"/>
      <c r="QIG53" s="47"/>
      <c r="QIH53" s="47"/>
      <c r="QII53" s="47"/>
      <c r="QIJ53" s="46"/>
      <c r="QIK53" s="47"/>
      <c r="QIL53" s="47"/>
      <c r="QIM53" s="47"/>
      <c r="QIN53" s="47"/>
      <c r="QIO53" s="46"/>
      <c r="QIP53" s="47"/>
      <c r="QIQ53" s="47"/>
      <c r="QIR53" s="47"/>
      <c r="QIS53" s="47"/>
      <c r="QIT53" s="46"/>
      <c r="QIU53" s="47"/>
      <c r="QIV53" s="47"/>
      <c r="QIW53" s="47"/>
      <c r="QIX53" s="47"/>
      <c r="QIY53" s="46"/>
      <c r="QIZ53" s="47"/>
      <c r="QJA53" s="47"/>
      <c r="QJB53" s="47"/>
      <c r="QJC53" s="47"/>
      <c r="QJD53" s="46"/>
      <c r="QJE53" s="47"/>
      <c r="QJF53" s="47"/>
      <c r="QJG53" s="47"/>
      <c r="QJH53" s="47"/>
      <c r="QJI53" s="46"/>
      <c r="QJJ53" s="47"/>
      <c r="QJK53" s="47"/>
      <c r="QJL53" s="47"/>
      <c r="QJM53" s="47"/>
      <c r="QJN53" s="46"/>
      <c r="QJO53" s="47"/>
      <c r="QJP53" s="47"/>
      <c r="QJQ53" s="47"/>
      <c r="QJR53" s="47"/>
      <c r="QJS53" s="46"/>
      <c r="QJT53" s="47"/>
      <c r="QJU53" s="47"/>
      <c r="QJV53" s="47"/>
      <c r="QJW53" s="47"/>
      <c r="QJX53" s="46"/>
      <c r="QJY53" s="47"/>
      <c r="QJZ53" s="47"/>
      <c r="QKA53" s="47"/>
      <c r="QKB53" s="47"/>
      <c r="QKC53" s="46"/>
      <c r="QKD53" s="47"/>
      <c r="QKE53" s="47"/>
      <c r="QKF53" s="47"/>
      <c r="QKG53" s="47"/>
      <c r="QKH53" s="46"/>
      <c r="QKI53" s="47"/>
      <c r="QKJ53" s="47"/>
      <c r="QKK53" s="47"/>
      <c r="QKL53" s="47"/>
      <c r="QKM53" s="46"/>
      <c r="QKN53" s="47"/>
      <c r="QKO53" s="47"/>
      <c r="QKP53" s="47"/>
      <c r="QKQ53" s="47"/>
      <c r="QKR53" s="46"/>
      <c r="QKS53" s="47"/>
      <c r="QKT53" s="47"/>
      <c r="QKU53" s="47"/>
      <c r="QKV53" s="47"/>
      <c r="QKW53" s="46"/>
      <c r="QKX53" s="47"/>
      <c r="QKY53" s="47"/>
      <c r="QKZ53" s="47"/>
      <c r="QLA53" s="47"/>
      <c r="QLB53" s="46"/>
      <c r="QLC53" s="47"/>
      <c r="QLD53" s="47"/>
      <c r="QLE53" s="47"/>
      <c r="QLF53" s="47"/>
      <c r="QLG53" s="46"/>
      <c r="QLH53" s="47"/>
      <c r="QLI53" s="47"/>
      <c r="QLJ53" s="47"/>
      <c r="QLK53" s="47"/>
      <c r="QLL53" s="46"/>
      <c r="QLM53" s="47"/>
      <c r="QLN53" s="47"/>
      <c r="QLO53" s="47"/>
      <c r="QLP53" s="47"/>
      <c r="QLQ53" s="46"/>
      <c r="QLR53" s="47"/>
      <c r="QLS53" s="47"/>
      <c r="QLT53" s="47"/>
      <c r="QLU53" s="47"/>
      <c r="QLV53" s="46"/>
      <c r="QLW53" s="47"/>
      <c r="QLX53" s="47"/>
      <c r="QLY53" s="47"/>
      <c r="QLZ53" s="47"/>
      <c r="QMA53" s="46"/>
      <c r="QMB53" s="47"/>
      <c r="QMC53" s="47"/>
      <c r="QMD53" s="47"/>
      <c r="QME53" s="47"/>
      <c r="QMF53" s="46"/>
      <c r="QMG53" s="47"/>
      <c r="QMH53" s="47"/>
      <c r="QMI53" s="47"/>
      <c r="QMJ53" s="47"/>
      <c r="QMK53" s="46"/>
      <c r="QML53" s="47"/>
      <c r="QMM53" s="47"/>
      <c r="QMN53" s="47"/>
      <c r="QMO53" s="47"/>
      <c r="QMP53" s="46"/>
      <c r="QMQ53" s="47"/>
      <c r="QMR53" s="47"/>
      <c r="QMS53" s="47"/>
      <c r="QMT53" s="47"/>
      <c r="QMU53" s="46"/>
      <c r="QMV53" s="47"/>
      <c r="QMW53" s="47"/>
      <c r="QMX53" s="47"/>
      <c r="QMY53" s="47"/>
      <c r="QMZ53" s="46"/>
      <c r="QNA53" s="47"/>
      <c r="QNB53" s="47"/>
      <c r="QNC53" s="47"/>
      <c r="QND53" s="47"/>
      <c r="QNE53" s="46"/>
      <c r="QNF53" s="47"/>
      <c r="QNG53" s="47"/>
      <c r="QNH53" s="47"/>
      <c r="QNI53" s="47"/>
      <c r="QNJ53" s="46"/>
      <c r="QNK53" s="47"/>
      <c r="QNL53" s="47"/>
      <c r="QNM53" s="47"/>
      <c r="QNN53" s="47"/>
      <c r="QNO53" s="46"/>
      <c r="QNP53" s="47"/>
      <c r="QNQ53" s="47"/>
      <c r="QNR53" s="47"/>
      <c r="QNS53" s="47"/>
      <c r="QNT53" s="46"/>
      <c r="QNU53" s="47"/>
      <c r="QNV53" s="47"/>
      <c r="QNW53" s="47"/>
      <c r="QNX53" s="47"/>
      <c r="QNY53" s="46"/>
      <c r="QNZ53" s="47"/>
      <c r="QOA53" s="47"/>
      <c r="QOB53" s="47"/>
      <c r="QOC53" s="47"/>
      <c r="QOD53" s="46"/>
      <c r="QOE53" s="47"/>
      <c r="QOF53" s="47"/>
      <c r="QOG53" s="47"/>
      <c r="QOH53" s="47"/>
      <c r="QOI53" s="46"/>
      <c r="QOJ53" s="47"/>
      <c r="QOK53" s="47"/>
      <c r="QOL53" s="47"/>
      <c r="QOM53" s="47"/>
      <c r="QON53" s="46"/>
      <c r="QOO53" s="47"/>
      <c r="QOP53" s="47"/>
      <c r="QOQ53" s="47"/>
      <c r="QOR53" s="47"/>
      <c r="QOS53" s="46"/>
      <c r="QOT53" s="47"/>
      <c r="QOU53" s="47"/>
      <c r="QOV53" s="47"/>
      <c r="QOW53" s="47"/>
      <c r="QOX53" s="46"/>
      <c r="QOY53" s="47"/>
      <c r="QOZ53" s="47"/>
      <c r="QPA53" s="47"/>
      <c r="QPB53" s="47"/>
      <c r="QPC53" s="46"/>
      <c r="QPD53" s="47"/>
      <c r="QPE53" s="47"/>
      <c r="QPF53" s="47"/>
      <c r="QPG53" s="47"/>
      <c r="QPH53" s="46"/>
      <c r="QPI53" s="47"/>
      <c r="QPJ53" s="47"/>
      <c r="QPK53" s="47"/>
      <c r="QPL53" s="47"/>
      <c r="QPM53" s="46"/>
      <c r="QPN53" s="47"/>
      <c r="QPO53" s="47"/>
      <c r="QPP53" s="47"/>
      <c r="QPQ53" s="47"/>
      <c r="QPR53" s="46"/>
      <c r="QPS53" s="47"/>
      <c r="QPT53" s="47"/>
      <c r="QPU53" s="47"/>
      <c r="QPV53" s="47"/>
      <c r="QPW53" s="46"/>
      <c r="QPX53" s="47"/>
      <c r="QPY53" s="47"/>
      <c r="QPZ53" s="47"/>
      <c r="QQA53" s="47"/>
      <c r="QQB53" s="46"/>
      <c r="QQC53" s="47"/>
      <c r="QQD53" s="47"/>
      <c r="QQE53" s="47"/>
      <c r="QQF53" s="47"/>
      <c r="QQG53" s="46"/>
      <c r="QQH53" s="47"/>
      <c r="QQI53" s="47"/>
      <c r="QQJ53" s="47"/>
      <c r="QQK53" s="47"/>
      <c r="QQL53" s="46"/>
      <c r="QQM53" s="47"/>
      <c r="QQN53" s="47"/>
      <c r="QQO53" s="47"/>
      <c r="QQP53" s="47"/>
      <c r="QQQ53" s="46"/>
      <c r="QQR53" s="47"/>
      <c r="QQS53" s="47"/>
      <c r="QQT53" s="47"/>
      <c r="QQU53" s="47"/>
      <c r="QQV53" s="46"/>
      <c r="QQW53" s="47"/>
      <c r="QQX53" s="47"/>
      <c r="QQY53" s="47"/>
      <c r="QQZ53" s="47"/>
      <c r="QRA53" s="46"/>
      <c r="QRB53" s="47"/>
      <c r="QRC53" s="47"/>
      <c r="QRD53" s="47"/>
      <c r="QRE53" s="47"/>
      <c r="QRF53" s="46"/>
      <c r="QRG53" s="47"/>
      <c r="QRH53" s="47"/>
      <c r="QRI53" s="47"/>
      <c r="QRJ53" s="47"/>
      <c r="QRK53" s="46"/>
      <c r="QRL53" s="47"/>
      <c r="QRM53" s="47"/>
      <c r="QRN53" s="47"/>
      <c r="QRO53" s="47"/>
      <c r="QRP53" s="46"/>
      <c r="QRQ53" s="47"/>
      <c r="QRR53" s="47"/>
      <c r="QRS53" s="47"/>
      <c r="QRT53" s="47"/>
      <c r="QRU53" s="46"/>
      <c r="QRV53" s="47"/>
      <c r="QRW53" s="47"/>
      <c r="QRX53" s="47"/>
      <c r="QRY53" s="47"/>
      <c r="QRZ53" s="46"/>
      <c r="QSA53" s="47"/>
      <c r="QSB53" s="47"/>
      <c r="QSC53" s="47"/>
      <c r="QSD53" s="47"/>
      <c r="QSE53" s="46"/>
      <c r="QSF53" s="47"/>
      <c r="QSG53" s="47"/>
      <c r="QSH53" s="47"/>
      <c r="QSI53" s="47"/>
      <c r="QSJ53" s="46"/>
      <c r="QSK53" s="47"/>
      <c r="QSL53" s="47"/>
      <c r="QSM53" s="47"/>
      <c r="QSN53" s="47"/>
      <c r="QSO53" s="46"/>
      <c r="QSP53" s="47"/>
      <c r="QSQ53" s="47"/>
      <c r="QSR53" s="47"/>
      <c r="QSS53" s="47"/>
      <c r="QST53" s="46"/>
      <c r="QSU53" s="47"/>
      <c r="QSV53" s="47"/>
      <c r="QSW53" s="47"/>
      <c r="QSX53" s="47"/>
      <c r="QSY53" s="46"/>
      <c r="QSZ53" s="47"/>
      <c r="QTA53" s="47"/>
      <c r="QTB53" s="47"/>
      <c r="QTC53" s="47"/>
      <c r="QTD53" s="46"/>
      <c r="QTE53" s="47"/>
      <c r="QTF53" s="47"/>
      <c r="QTG53" s="47"/>
      <c r="QTH53" s="47"/>
      <c r="QTI53" s="46"/>
      <c r="QTJ53" s="47"/>
      <c r="QTK53" s="47"/>
      <c r="QTL53" s="47"/>
      <c r="QTM53" s="47"/>
      <c r="QTN53" s="46"/>
      <c r="QTO53" s="47"/>
      <c r="QTP53" s="47"/>
      <c r="QTQ53" s="47"/>
      <c r="QTR53" s="47"/>
      <c r="QTS53" s="46"/>
      <c r="QTT53" s="47"/>
      <c r="QTU53" s="47"/>
      <c r="QTV53" s="47"/>
      <c r="QTW53" s="47"/>
      <c r="QTX53" s="46"/>
      <c r="QTY53" s="47"/>
      <c r="QTZ53" s="47"/>
      <c r="QUA53" s="47"/>
      <c r="QUB53" s="47"/>
      <c r="QUC53" s="46"/>
      <c r="QUD53" s="47"/>
      <c r="QUE53" s="47"/>
      <c r="QUF53" s="47"/>
      <c r="QUG53" s="47"/>
      <c r="QUH53" s="46"/>
      <c r="QUI53" s="47"/>
      <c r="QUJ53" s="47"/>
      <c r="QUK53" s="47"/>
      <c r="QUL53" s="47"/>
      <c r="QUM53" s="46"/>
      <c r="QUN53" s="47"/>
      <c r="QUO53" s="47"/>
      <c r="QUP53" s="47"/>
      <c r="QUQ53" s="47"/>
      <c r="QUR53" s="46"/>
      <c r="QUS53" s="47"/>
      <c r="QUT53" s="47"/>
      <c r="QUU53" s="47"/>
      <c r="QUV53" s="47"/>
      <c r="QUW53" s="46"/>
      <c r="QUX53" s="47"/>
      <c r="QUY53" s="47"/>
      <c r="QUZ53" s="47"/>
      <c r="QVA53" s="47"/>
      <c r="QVB53" s="46"/>
      <c r="QVC53" s="47"/>
      <c r="QVD53" s="47"/>
      <c r="QVE53" s="47"/>
      <c r="QVF53" s="47"/>
      <c r="QVG53" s="46"/>
      <c r="QVH53" s="47"/>
      <c r="QVI53" s="47"/>
      <c r="QVJ53" s="47"/>
      <c r="QVK53" s="47"/>
      <c r="QVL53" s="46"/>
      <c r="QVM53" s="47"/>
      <c r="QVN53" s="47"/>
      <c r="QVO53" s="47"/>
      <c r="QVP53" s="47"/>
      <c r="QVQ53" s="46"/>
      <c r="QVR53" s="47"/>
      <c r="QVS53" s="47"/>
      <c r="QVT53" s="47"/>
      <c r="QVU53" s="47"/>
      <c r="QVV53" s="46"/>
      <c r="QVW53" s="47"/>
      <c r="QVX53" s="47"/>
      <c r="QVY53" s="47"/>
      <c r="QVZ53" s="47"/>
      <c r="QWA53" s="46"/>
      <c r="QWB53" s="47"/>
      <c r="QWC53" s="47"/>
      <c r="QWD53" s="47"/>
      <c r="QWE53" s="47"/>
      <c r="QWF53" s="46"/>
      <c r="QWG53" s="47"/>
      <c r="QWH53" s="47"/>
      <c r="QWI53" s="47"/>
      <c r="QWJ53" s="47"/>
      <c r="QWK53" s="46"/>
      <c r="QWL53" s="47"/>
      <c r="QWM53" s="47"/>
      <c r="QWN53" s="47"/>
      <c r="QWO53" s="47"/>
      <c r="QWP53" s="46"/>
      <c r="QWQ53" s="47"/>
      <c r="QWR53" s="47"/>
      <c r="QWS53" s="47"/>
      <c r="QWT53" s="47"/>
      <c r="QWU53" s="46"/>
      <c r="QWV53" s="47"/>
      <c r="QWW53" s="47"/>
      <c r="QWX53" s="47"/>
      <c r="QWY53" s="47"/>
      <c r="QWZ53" s="46"/>
      <c r="QXA53" s="47"/>
      <c r="QXB53" s="47"/>
      <c r="QXC53" s="47"/>
      <c r="QXD53" s="47"/>
      <c r="QXE53" s="46"/>
      <c r="QXF53" s="47"/>
      <c r="QXG53" s="47"/>
      <c r="QXH53" s="47"/>
      <c r="QXI53" s="47"/>
      <c r="QXJ53" s="46"/>
      <c r="QXK53" s="47"/>
      <c r="QXL53" s="47"/>
      <c r="QXM53" s="47"/>
      <c r="QXN53" s="47"/>
      <c r="QXO53" s="46"/>
      <c r="QXP53" s="47"/>
      <c r="QXQ53" s="47"/>
      <c r="QXR53" s="47"/>
      <c r="QXS53" s="47"/>
      <c r="QXT53" s="46"/>
      <c r="QXU53" s="47"/>
      <c r="QXV53" s="47"/>
      <c r="QXW53" s="47"/>
      <c r="QXX53" s="47"/>
      <c r="QXY53" s="46"/>
      <c r="QXZ53" s="47"/>
      <c r="QYA53" s="47"/>
      <c r="QYB53" s="47"/>
      <c r="QYC53" s="47"/>
      <c r="QYD53" s="46"/>
      <c r="QYE53" s="47"/>
      <c r="QYF53" s="47"/>
      <c r="QYG53" s="47"/>
      <c r="QYH53" s="47"/>
      <c r="QYI53" s="46"/>
      <c r="QYJ53" s="47"/>
      <c r="QYK53" s="47"/>
      <c r="QYL53" s="47"/>
      <c r="QYM53" s="47"/>
      <c r="QYN53" s="46"/>
      <c r="QYO53" s="47"/>
      <c r="QYP53" s="47"/>
      <c r="QYQ53" s="47"/>
      <c r="QYR53" s="47"/>
      <c r="QYS53" s="46"/>
      <c r="QYT53" s="47"/>
      <c r="QYU53" s="47"/>
      <c r="QYV53" s="47"/>
      <c r="QYW53" s="47"/>
      <c r="QYX53" s="46"/>
      <c r="QYY53" s="47"/>
      <c r="QYZ53" s="47"/>
      <c r="QZA53" s="47"/>
      <c r="QZB53" s="47"/>
      <c r="QZC53" s="46"/>
      <c r="QZD53" s="47"/>
      <c r="QZE53" s="47"/>
      <c r="QZF53" s="47"/>
      <c r="QZG53" s="47"/>
      <c r="QZH53" s="46"/>
      <c r="QZI53" s="47"/>
      <c r="QZJ53" s="47"/>
      <c r="QZK53" s="47"/>
      <c r="QZL53" s="47"/>
      <c r="QZM53" s="46"/>
      <c r="QZN53" s="47"/>
      <c r="QZO53" s="47"/>
      <c r="QZP53" s="47"/>
      <c r="QZQ53" s="47"/>
      <c r="QZR53" s="46"/>
      <c r="QZS53" s="47"/>
      <c r="QZT53" s="47"/>
      <c r="QZU53" s="47"/>
      <c r="QZV53" s="47"/>
      <c r="QZW53" s="46"/>
      <c r="QZX53" s="47"/>
      <c r="QZY53" s="47"/>
      <c r="QZZ53" s="47"/>
      <c r="RAA53" s="47"/>
      <c r="RAB53" s="46"/>
      <c r="RAC53" s="47"/>
      <c r="RAD53" s="47"/>
      <c r="RAE53" s="47"/>
      <c r="RAF53" s="47"/>
      <c r="RAG53" s="46"/>
      <c r="RAH53" s="47"/>
      <c r="RAI53" s="47"/>
      <c r="RAJ53" s="47"/>
      <c r="RAK53" s="47"/>
      <c r="RAL53" s="46"/>
      <c r="RAM53" s="47"/>
      <c r="RAN53" s="47"/>
      <c r="RAO53" s="47"/>
      <c r="RAP53" s="47"/>
      <c r="RAQ53" s="46"/>
      <c r="RAR53" s="47"/>
      <c r="RAS53" s="47"/>
      <c r="RAT53" s="47"/>
      <c r="RAU53" s="47"/>
      <c r="RAV53" s="46"/>
      <c r="RAW53" s="47"/>
      <c r="RAX53" s="47"/>
      <c r="RAY53" s="47"/>
      <c r="RAZ53" s="47"/>
      <c r="RBA53" s="46"/>
      <c r="RBB53" s="47"/>
      <c r="RBC53" s="47"/>
      <c r="RBD53" s="47"/>
      <c r="RBE53" s="47"/>
      <c r="RBF53" s="46"/>
      <c r="RBG53" s="47"/>
      <c r="RBH53" s="47"/>
      <c r="RBI53" s="47"/>
      <c r="RBJ53" s="47"/>
      <c r="RBK53" s="46"/>
      <c r="RBL53" s="47"/>
      <c r="RBM53" s="47"/>
      <c r="RBN53" s="47"/>
      <c r="RBO53" s="47"/>
      <c r="RBP53" s="46"/>
      <c r="RBQ53" s="47"/>
      <c r="RBR53" s="47"/>
      <c r="RBS53" s="47"/>
      <c r="RBT53" s="47"/>
      <c r="RBU53" s="46"/>
      <c r="RBV53" s="47"/>
      <c r="RBW53" s="47"/>
      <c r="RBX53" s="47"/>
      <c r="RBY53" s="47"/>
      <c r="RBZ53" s="46"/>
      <c r="RCA53" s="47"/>
      <c r="RCB53" s="47"/>
      <c r="RCC53" s="47"/>
      <c r="RCD53" s="47"/>
      <c r="RCE53" s="46"/>
      <c r="RCF53" s="47"/>
      <c r="RCG53" s="47"/>
      <c r="RCH53" s="47"/>
      <c r="RCI53" s="47"/>
      <c r="RCJ53" s="46"/>
      <c r="RCK53" s="47"/>
      <c r="RCL53" s="47"/>
      <c r="RCM53" s="47"/>
      <c r="RCN53" s="47"/>
      <c r="RCO53" s="46"/>
      <c r="RCP53" s="47"/>
      <c r="RCQ53" s="47"/>
      <c r="RCR53" s="47"/>
      <c r="RCS53" s="47"/>
      <c r="RCT53" s="46"/>
      <c r="RCU53" s="47"/>
      <c r="RCV53" s="47"/>
      <c r="RCW53" s="47"/>
      <c r="RCX53" s="47"/>
      <c r="RCY53" s="46"/>
      <c r="RCZ53" s="47"/>
      <c r="RDA53" s="47"/>
      <c r="RDB53" s="47"/>
      <c r="RDC53" s="47"/>
      <c r="RDD53" s="46"/>
      <c r="RDE53" s="47"/>
      <c r="RDF53" s="47"/>
      <c r="RDG53" s="47"/>
      <c r="RDH53" s="47"/>
      <c r="RDI53" s="46"/>
      <c r="RDJ53" s="47"/>
      <c r="RDK53" s="47"/>
      <c r="RDL53" s="47"/>
      <c r="RDM53" s="47"/>
      <c r="RDN53" s="46"/>
      <c r="RDO53" s="47"/>
      <c r="RDP53" s="47"/>
      <c r="RDQ53" s="47"/>
      <c r="RDR53" s="47"/>
      <c r="RDS53" s="46"/>
      <c r="RDT53" s="47"/>
      <c r="RDU53" s="47"/>
      <c r="RDV53" s="47"/>
      <c r="RDW53" s="47"/>
      <c r="RDX53" s="46"/>
      <c r="RDY53" s="47"/>
      <c r="RDZ53" s="47"/>
      <c r="REA53" s="47"/>
      <c r="REB53" s="47"/>
      <c r="REC53" s="46"/>
      <c r="RED53" s="47"/>
      <c r="REE53" s="47"/>
      <c r="REF53" s="47"/>
      <c r="REG53" s="47"/>
      <c r="REH53" s="46"/>
      <c r="REI53" s="47"/>
      <c r="REJ53" s="47"/>
      <c r="REK53" s="47"/>
      <c r="REL53" s="47"/>
      <c r="REM53" s="46"/>
      <c r="REN53" s="47"/>
      <c r="REO53" s="47"/>
      <c r="REP53" s="47"/>
      <c r="REQ53" s="47"/>
      <c r="RER53" s="46"/>
      <c r="RES53" s="47"/>
      <c r="RET53" s="47"/>
      <c r="REU53" s="47"/>
      <c r="REV53" s="47"/>
      <c r="REW53" s="46"/>
      <c r="REX53" s="47"/>
      <c r="REY53" s="47"/>
      <c r="REZ53" s="47"/>
      <c r="RFA53" s="47"/>
      <c r="RFB53" s="46"/>
      <c r="RFC53" s="47"/>
      <c r="RFD53" s="47"/>
      <c r="RFE53" s="47"/>
      <c r="RFF53" s="47"/>
      <c r="RFG53" s="46"/>
      <c r="RFH53" s="47"/>
      <c r="RFI53" s="47"/>
      <c r="RFJ53" s="47"/>
      <c r="RFK53" s="47"/>
      <c r="RFL53" s="46"/>
      <c r="RFM53" s="47"/>
      <c r="RFN53" s="47"/>
      <c r="RFO53" s="47"/>
      <c r="RFP53" s="47"/>
      <c r="RFQ53" s="46"/>
      <c r="RFR53" s="47"/>
      <c r="RFS53" s="47"/>
      <c r="RFT53" s="47"/>
      <c r="RFU53" s="47"/>
      <c r="RFV53" s="46"/>
      <c r="RFW53" s="47"/>
      <c r="RFX53" s="47"/>
      <c r="RFY53" s="47"/>
      <c r="RFZ53" s="47"/>
      <c r="RGA53" s="46"/>
      <c r="RGB53" s="47"/>
      <c r="RGC53" s="47"/>
      <c r="RGD53" s="47"/>
      <c r="RGE53" s="47"/>
      <c r="RGF53" s="46"/>
      <c r="RGG53" s="47"/>
      <c r="RGH53" s="47"/>
      <c r="RGI53" s="47"/>
      <c r="RGJ53" s="47"/>
      <c r="RGK53" s="46"/>
      <c r="RGL53" s="47"/>
      <c r="RGM53" s="47"/>
      <c r="RGN53" s="47"/>
      <c r="RGO53" s="47"/>
      <c r="RGP53" s="46"/>
      <c r="RGQ53" s="47"/>
      <c r="RGR53" s="47"/>
      <c r="RGS53" s="47"/>
      <c r="RGT53" s="47"/>
      <c r="RGU53" s="46"/>
      <c r="RGV53" s="47"/>
      <c r="RGW53" s="47"/>
      <c r="RGX53" s="47"/>
      <c r="RGY53" s="47"/>
      <c r="RGZ53" s="46"/>
      <c r="RHA53" s="47"/>
      <c r="RHB53" s="47"/>
      <c r="RHC53" s="47"/>
      <c r="RHD53" s="47"/>
      <c r="RHE53" s="46"/>
      <c r="RHF53" s="47"/>
      <c r="RHG53" s="47"/>
      <c r="RHH53" s="47"/>
      <c r="RHI53" s="47"/>
      <c r="RHJ53" s="46"/>
      <c r="RHK53" s="47"/>
      <c r="RHL53" s="47"/>
      <c r="RHM53" s="47"/>
      <c r="RHN53" s="47"/>
      <c r="RHO53" s="46"/>
      <c r="RHP53" s="47"/>
      <c r="RHQ53" s="47"/>
      <c r="RHR53" s="47"/>
      <c r="RHS53" s="47"/>
      <c r="RHT53" s="46"/>
      <c r="RHU53" s="47"/>
      <c r="RHV53" s="47"/>
      <c r="RHW53" s="47"/>
      <c r="RHX53" s="47"/>
      <c r="RHY53" s="46"/>
      <c r="RHZ53" s="47"/>
      <c r="RIA53" s="47"/>
      <c r="RIB53" s="47"/>
      <c r="RIC53" s="47"/>
      <c r="RID53" s="46"/>
      <c r="RIE53" s="47"/>
      <c r="RIF53" s="47"/>
      <c r="RIG53" s="47"/>
      <c r="RIH53" s="47"/>
      <c r="RII53" s="46"/>
      <c r="RIJ53" s="47"/>
      <c r="RIK53" s="47"/>
      <c r="RIL53" s="47"/>
      <c r="RIM53" s="47"/>
      <c r="RIN53" s="46"/>
      <c r="RIO53" s="47"/>
      <c r="RIP53" s="47"/>
      <c r="RIQ53" s="47"/>
      <c r="RIR53" s="47"/>
      <c r="RIS53" s="46"/>
      <c r="RIT53" s="47"/>
      <c r="RIU53" s="47"/>
      <c r="RIV53" s="47"/>
      <c r="RIW53" s="47"/>
      <c r="RIX53" s="46"/>
      <c r="RIY53" s="47"/>
      <c r="RIZ53" s="47"/>
      <c r="RJA53" s="47"/>
      <c r="RJB53" s="47"/>
      <c r="RJC53" s="46"/>
      <c r="RJD53" s="47"/>
      <c r="RJE53" s="47"/>
      <c r="RJF53" s="47"/>
      <c r="RJG53" s="47"/>
      <c r="RJH53" s="46"/>
      <c r="RJI53" s="47"/>
      <c r="RJJ53" s="47"/>
      <c r="RJK53" s="47"/>
      <c r="RJL53" s="47"/>
      <c r="RJM53" s="46"/>
      <c r="RJN53" s="47"/>
      <c r="RJO53" s="47"/>
      <c r="RJP53" s="47"/>
      <c r="RJQ53" s="47"/>
      <c r="RJR53" s="46"/>
      <c r="RJS53" s="47"/>
      <c r="RJT53" s="47"/>
      <c r="RJU53" s="47"/>
      <c r="RJV53" s="47"/>
      <c r="RJW53" s="46"/>
      <c r="RJX53" s="47"/>
      <c r="RJY53" s="47"/>
      <c r="RJZ53" s="47"/>
      <c r="RKA53" s="47"/>
      <c r="RKB53" s="46"/>
      <c r="RKC53" s="47"/>
      <c r="RKD53" s="47"/>
      <c r="RKE53" s="47"/>
      <c r="RKF53" s="47"/>
      <c r="RKG53" s="46"/>
      <c r="RKH53" s="47"/>
      <c r="RKI53" s="47"/>
      <c r="RKJ53" s="47"/>
      <c r="RKK53" s="47"/>
      <c r="RKL53" s="46"/>
      <c r="RKM53" s="47"/>
      <c r="RKN53" s="47"/>
      <c r="RKO53" s="47"/>
      <c r="RKP53" s="47"/>
      <c r="RKQ53" s="46"/>
      <c r="RKR53" s="47"/>
      <c r="RKS53" s="47"/>
      <c r="RKT53" s="47"/>
      <c r="RKU53" s="47"/>
      <c r="RKV53" s="46"/>
      <c r="RKW53" s="47"/>
      <c r="RKX53" s="47"/>
      <c r="RKY53" s="47"/>
      <c r="RKZ53" s="47"/>
      <c r="RLA53" s="46"/>
      <c r="RLB53" s="47"/>
      <c r="RLC53" s="47"/>
      <c r="RLD53" s="47"/>
      <c r="RLE53" s="47"/>
      <c r="RLF53" s="46"/>
      <c r="RLG53" s="47"/>
      <c r="RLH53" s="47"/>
      <c r="RLI53" s="47"/>
      <c r="RLJ53" s="47"/>
      <c r="RLK53" s="46"/>
      <c r="RLL53" s="47"/>
      <c r="RLM53" s="47"/>
      <c r="RLN53" s="47"/>
      <c r="RLO53" s="47"/>
      <c r="RLP53" s="46"/>
      <c r="RLQ53" s="47"/>
      <c r="RLR53" s="47"/>
      <c r="RLS53" s="47"/>
      <c r="RLT53" s="47"/>
      <c r="RLU53" s="46"/>
      <c r="RLV53" s="47"/>
      <c r="RLW53" s="47"/>
      <c r="RLX53" s="47"/>
      <c r="RLY53" s="47"/>
      <c r="RLZ53" s="46"/>
      <c r="RMA53" s="47"/>
      <c r="RMB53" s="47"/>
      <c r="RMC53" s="47"/>
      <c r="RMD53" s="47"/>
      <c r="RME53" s="46"/>
      <c r="RMF53" s="47"/>
      <c r="RMG53" s="47"/>
      <c r="RMH53" s="47"/>
      <c r="RMI53" s="47"/>
      <c r="RMJ53" s="46"/>
      <c r="RMK53" s="47"/>
      <c r="RML53" s="47"/>
      <c r="RMM53" s="47"/>
      <c r="RMN53" s="47"/>
      <c r="RMO53" s="46"/>
      <c r="RMP53" s="47"/>
      <c r="RMQ53" s="47"/>
      <c r="RMR53" s="47"/>
      <c r="RMS53" s="47"/>
      <c r="RMT53" s="46"/>
      <c r="RMU53" s="47"/>
      <c r="RMV53" s="47"/>
      <c r="RMW53" s="47"/>
      <c r="RMX53" s="47"/>
      <c r="RMY53" s="46"/>
      <c r="RMZ53" s="47"/>
      <c r="RNA53" s="47"/>
      <c r="RNB53" s="47"/>
      <c r="RNC53" s="47"/>
      <c r="RND53" s="46"/>
      <c r="RNE53" s="47"/>
      <c r="RNF53" s="47"/>
      <c r="RNG53" s="47"/>
      <c r="RNH53" s="47"/>
      <c r="RNI53" s="46"/>
      <c r="RNJ53" s="47"/>
      <c r="RNK53" s="47"/>
      <c r="RNL53" s="47"/>
      <c r="RNM53" s="47"/>
      <c r="RNN53" s="46"/>
      <c r="RNO53" s="47"/>
      <c r="RNP53" s="47"/>
      <c r="RNQ53" s="47"/>
      <c r="RNR53" s="47"/>
      <c r="RNS53" s="46"/>
      <c r="RNT53" s="47"/>
      <c r="RNU53" s="47"/>
      <c r="RNV53" s="47"/>
      <c r="RNW53" s="47"/>
      <c r="RNX53" s="46"/>
      <c r="RNY53" s="47"/>
      <c r="RNZ53" s="47"/>
      <c r="ROA53" s="47"/>
      <c r="ROB53" s="47"/>
      <c r="ROC53" s="46"/>
      <c r="ROD53" s="47"/>
      <c r="ROE53" s="47"/>
      <c r="ROF53" s="47"/>
      <c r="ROG53" s="47"/>
      <c r="ROH53" s="46"/>
      <c r="ROI53" s="47"/>
      <c r="ROJ53" s="47"/>
      <c r="ROK53" s="47"/>
      <c r="ROL53" s="47"/>
      <c r="ROM53" s="46"/>
      <c r="RON53" s="47"/>
      <c r="ROO53" s="47"/>
      <c r="ROP53" s="47"/>
      <c r="ROQ53" s="47"/>
      <c r="ROR53" s="46"/>
      <c r="ROS53" s="47"/>
      <c r="ROT53" s="47"/>
      <c r="ROU53" s="47"/>
      <c r="ROV53" s="47"/>
      <c r="ROW53" s="46"/>
      <c r="ROX53" s="47"/>
      <c r="ROY53" s="47"/>
      <c r="ROZ53" s="47"/>
      <c r="RPA53" s="47"/>
      <c r="RPB53" s="46"/>
      <c r="RPC53" s="47"/>
      <c r="RPD53" s="47"/>
      <c r="RPE53" s="47"/>
      <c r="RPF53" s="47"/>
      <c r="RPG53" s="46"/>
      <c r="RPH53" s="47"/>
      <c r="RPI53" s="47"/>
      <c r="RPJ53" s="47"/>
      <c r="RPK53" s="47"/>
      <c r="RPL53" s="46"/>
      <c r="RPM53" s="47"/>
      <c r="RPN53" s="47"/>
      <c r="RPO53" s="47"/>
      <c r="RPP53" s="47"/>
      <c r="RPQ53" s="46"/>
      <c r="RPR53" s="47"/>
      <c r="RPS53" s="47"/>
      <c r="RPT53" s="47"/>
      <c r="RPU53" s="47"/>
      <c r="RPV53" s="46"/>
      <c r="RPW53" s="47"/>
      <c r="RPX53" s="47"/>
      <c r="RPY53" s="47"/>
      <c r="RPZ53" s="47"/>
      <c r="RQA53" s="46"/>
      <c r="RQB53" s="47"/>
      <c r="RQC53" s="47"/>
      <c r="RQD53" s="47"/>
      <c r="RQE53" s="47"/>
      <c r="RQF53" s="46"/>
      <c r="RQG53" s="47"/>
      <c r="RQH53" s="47"/>
      <c r="RQI53" s="47"/>
      <c r="RQJ53" s="47"/>
      <c r="RQK53" s="46"/>
      <c r="RQL53" s="47"/>
      <c r="RQM53" s="47"/>
      <c r="RQN53" s="47"/>
      <c r="RQO53" s="47"/>
      <c r="RQP53" s="46"/>
      <c r="RQQ53" s="47"/>
      <c r="RQR53" s="47"/>
      <c r="RQS53" s="47"/>
      <c r="RQT53" s="47"/>
      <c r="RQU53" s="46"/>
      <c r="RQV53" s="47"/>
      <c r="RQW53" s="47"/>
      <c r="RQX53" s="47"/>
      <c r="RQY53" s="47"/>
      <c r="RQZ53" s="46"/>
      <c r="RRA53" s="47"/>
      <c r="RRB53" s="47"/>
      <c r="RRC53" s="47"/>
      <c r="RRD53" s="47"/>
      <c r="RRE53" s="46"/>
      <c r="RRF53" s="47"/>
      <c r="RRG53" s="47"/>
      <c r="RRH53" s="47"/>
      <c r="RRI53" s="47"/>
      <c r="RRJ53" s="46"/>
      <c r="RRK53" s="47"/>
      <c r="RRL53" s="47"/>
      <c r="RRM53" s="47"/>
      <c r="RRN53" s="47"/>
      <c r="RRO53" s="46"/>
      <c r="RRP53" s="47"/>
      <c r="RRQ53" s="47"/>
      <c r="RRR53" s="47"/>
      <c r="RRS53" s="47"/>
      <c r="RRT53" s="46"/>
      <c r="RRU53" s="47"/>
      <c r="RRV53" s="47"/>
      <c r="RRW53" s="47"/>
      <c r="RRX53" s="47"/>
      <c r="RRY53" s="46"/>
      <c r="RRZ53" s="47"/>
      <c r="RSA53" s="47"/>
      <c r="RSB53" s="47"/>
      <c r="RSC53" s="47"/>
      <c r="RSD53" s="46"/>
      <c r="RSE53" s="47"/>
      <c r="RSF53" s="47"/>
      <c r="RSG53" s="47"/>
      <c r="RSH53" s="47"/>
      <c r="RSI53" s="46"/>
      <c r="RSJ53" s="47"/>
      <c r="RSK53" s="47"/>
      <c r="RSL53" s="47"/>
      <c r="RSM53" s="47"/>
      <c r="RSN53" s="46"/>
      <c r="RSO53" s="47"/>
      <c r="RSP53" s="47"/>
      <c r="RSQ53" s="47"/>
      <c r="RSR53" s="47"/>
      <c r="RSS53" s="46"/>
      <c r="RST53" s="47"/>
      <c r="RSU53" s="47"/>
      <c r="RSV53" s="47"/>
      <c r="RSW53" s="47"/>
      <c r="RSX53" s="46"/>
      <c r="RSY53" s="47"/>
      <c r="RSZ53" s="47"/>
      <c r="RTA53" s="47"/>
      <c r="RTB53" s="47"/>
      <c r="RTC53" s="46"/>
      <c r="RTD53" s="47"/>
      <c r="RTE53" s="47"/>
      <c r="RTF53" s="47"/>
      <c r="RTG53" s="47"/>
      <c r="RTH53" s="46"/>
      <c r="RTI53" s="47"/>
      <c r="RTJ53" s="47"/>
      <c r="RTK53" s="47"/>
      <c r="RTL53" s="47"/>
      <c r="RTM53" s="46"/>
      <c r="RTN53" s="47"/>
      <c r="RTO53" s="47"/>
      <c r="RTP53" s="47"/>
      <c r="RTQ53" s="47"/>
      <c r="RTR53" s="46"/>
      <c r="RTS53" s="47"/>
      <c r="RTT53" s="47"/>
      <c r="RTU53" s="47"/>
      <c r="RTV53" s="47"/>
      <c r="RTW53" s="46"/>
      <c r="RTX53" s="47"/>
      <c r="RTY53" s="47"/>
      <c r="RTZ53" s="47"/>
      <c r="RUA53" s="47"/>
      <c r="RUB53" s="46"/>
      <c r="RUC53" s="47"/>
      <c r="RUD53" s="47"/>
      <c r="RUE53" s="47"/>
      <c r="RUF53" s="47"/>
      <c r="RUG53" s="46"/>
      <c r="RUH53" s="47"/>
      <c r="RUI53" s="47"/>
      <c r="RUJ53" s="47"/>
      <c r="RUK53" s="47"/>
      <c r="RUL53" s="46"/>
      <c r="RUM53" s="47"/>
      <c r="RUN53" s="47"/>
      <c r="RUO53" s="47"/>
      <c r="RUP53" s="47"/>
      <c r="RUQ53" s="46"/>
      <c r="RUR53" s="47"/>
      <c r="RUS53" s="47"/>
      <c r="RUT53" s="47"/>
      <c r="RUU53" s="47"/>
      <c r="RUV53" s="46"/>
      <c r="RUW53" s="47"/>
      <c r="RUX53" s="47"/>
      <c r="RUY53" s="47"/>
      <c r="RUZ53" s="47"/>
      <c r="RVA53" s="46"/>
      <c r="RVB53" s="47"/>
      <c r="RVC53" s="47"/>
      <c r="RVD53" s="47"/>
      <c r="RVE53" s="47"/>
      <c r="RVF53" s="46"/>
      <c r="RVG53" s="47"/>
      <c r="RVH53" s="47"/>
      <c r="RVI53" s="47"/>
      <c r="RVJ53" s="47"/>
      <c r="RVK53" s="46"/>
      <c r="RVL53" s="47"/>
      <c r="RVM53" s="47"/>
      <c r="RVN53" s="47"/>
      <c r="RVO53" s="47"/>
      <c r="RVP53" s="46"/>
      <c r="RVQ53" s="47"/>
      <c r="RVR53" s="47"/>
      <c r="RVS53" s="47"/>
      <c r="RVT53" s="47"/>
      <c r="RVU53" s="46"/>
      <c r="RVV53" s="47"/>
      <c r="RVW53" s="47"/>
      <c r="RVX53" s="47"/>
      <c r="RVY53" s="47"/>
      <c r="RVZ53" s="46"/>
      <c r="RWA53" s="47"/>
      <c r="RWB53" s="47"/>
      <c r="RWC53" s="47"/>
      <c r="RWD53" s="47"/>
      <c r="RWE53" s="46"/>
      <c r="RWF53" s="47"/>
      <c r="RWG53" s="47"/>
      <c r="RWH53" s="47"/>
      <c r="RWI53" s="47"/>
      <c r="RWJ53" s="46"/>
      <c r="RWK53" s="47"/>
      <c r="RWL53" s="47"/>
      <c r="RWM53" s="47"/>
      <c r="RWN53" s="47"/>
      <c r="RWO53" s="46"/>
      <c r="RWP53" s="47"/>
      <c r="RWQ53" s="47"/>
      <c r="RWR53" s="47"/>
      <c r="RWS53" s="47"/>
      <c r="RWT53" s="46"/>
      <c r="RWU53" s="47"/>
      <c r="RWV53" s="47"/>
      <c r="RWW53" s="47"/>
      <c r="RWX53" s="47"/>
      <c r="RWY53" s="46"/>
      <c r="RWZ53" s="47"/>
      <c r="RXA53" s="47"/>
      <c r="RXB53" s="47"/>
      <c r="RXC53" s="47"/>
      <c r="RXD53" s="46"/>
      <c r="RXE53" s="47"/>
      <c r="RXF53" s="47"/>
      <c r="RXG53" s="47"/>
      <c r="RXH53" s="47"/>
      <c r="RXI53" s="46"/>
      <c r="RXJ53" s="47"/>
      <c r="RXK53" s="47"/>
      <c r="RXL53" s="47"/>
      <c r="RXM53" s="47"/>
      <c r="RXN53" s="46"/>
      <c r="RXO53" s="47"/>
      <c r="RXP53" s="47"/>
      <c r="RXQ53" s="47"/>
      <c r="RXR53" s="47"/>
      <c r="RXS53" s="46"/>
      <c r="RXT53" s="47"/>
      <c r="RXU53" s="47"/>
      <c r="RXV53" s="47"/>
      <c r="RXW53" s="47"/>
      <c r="RXX53" s="46"/>
      <c r="RXY53" s="47"/>
      <c r="RXZ53" s="47"/>
      <c r="RYA53" s="47"/>
      <c r="RYB53" s="47"/>
      <c r="RYC53" s="46"/>
      <c r="RYD53" s="47"/>
      <c r="RYE53" s="47"/>
      <c r="RYF53" s="47"/>
      <c r="RYG53" s="47"/>
      <c r="RYH53" s="46"/>
      <c r="RYI53" s="47"/>
      <c r="RYJ53" s="47"/>
      <c r="RYK53" s="47"/>
      <c r="RYL53" s="47"/>
      <c r="RYM53" s="46"/>
      <c r="RYN53" s="47"/>
      <c r="RYO53" s="47"/>
      <c r="RYP53" s="47"/>
      <c r="RYQ53" s="47"/>
      <c r="RYR53" s="46"/>
      <c r="RYS53" s="47"/>
      <c r="RYT53" s="47"/>
      <c r="RYU53" s="47"/>
      <c r="RYV53" s="47"/>
      <c r="RYW53" s="46"/>
      <c r="RYX53" s="47"/>
      <c r="RYY53" s="47"/>
      <c r="RYZ53" s="47"/>
      <c r="RZA53" s="47"/>
      <c r="RZB53" s="46"/>
      <c r="RZC53" s="47"/>
      <c r="RZD53" s="47"/>
      <c r="RZE53" s="47"/>
      <c r="RZF53" s="47"/>
      <c r="RZG53" s="46"/>
      <c r="RZH53" s="47"/>
      <c r="RZI53" s="47"/>
      <c r="RZJ53" s="47"/>
      <c r="RZK53" s="47"/>
      <c r="RZL53" s="46"/>
      <c r="RZM53" s="47"/>
      <c r="RZN53" s="47"/>
      <c r="RZO53" s="47"/>
      <c r="RZP53" s="47"/>
      <c r="RZQ53" s="46"/>
      <c r="RZR53" s="47"/>
      <c r="RZS53" s="47"/>
      <c r="RZT53" s="47"/>
      <c r="RZU53" s="47"/>
      <c r="RZV53" s="46"/>
      <c r="RZW53" s="47"/>
      <c r="RZX53" s="47"/>
      <c r="RZY53" s="47"/>
      <c r="RZZ53" s="47"/>
      <c r="SAA53" s="46"/>
      <c r="SAB53" s="47"/>
      <c r="SAC53" s="47"/>
      <c r="SAD53" s="47"/>
      <c r="SAE53" s="47"/>
      <c r="SAF53" s="46"/>
      <c r="SAG53" s="47"/>
      <c r="SAH53" s="47"/>
      <c r="SAI53" s="47"/>
      <c r="SAJ53" s="47"/>
      <c r="SAK53" s="46"/>
      <c r="SAL53" s="47"/>
      <c r="SAM53" s="47"/>
      <c r="SAN53" s="47"/>
      <c r="SAO53" s="47"/>
      <c r="SAP53" s="46"/>
      <c r="SAQ53" s="47"/>
      <c r="SAR53" s="47"/>
      <c r="SAS53" s="47"/>
      <c r="SAT53" s="47"/>
      <c r="SAU53" s="46"/>
      <c r="SAV53" s="47"/>
      <c r="SAW53" s="47"/>
      <c r="SAX53" s="47"/>
      <c r="SAY53" s="47"/>
      <c r="SAZ53" s="46"/>
      <c r="SBA53" s="47"/>
      <c r="SBB53" s="47"/>
      <c r="SBC53" s="47"/>
      <c r="SBD53" s="47"/>
      <c r="SBE53" s="46"/>
      <c r="SBF53" s="47"/>
      <c r="SBG53" s="47"/>
      <c r="SBH53" s="47"/>
      <c r="SBI53" s="47"/>
      <c r="SBJ53" s="46"/>
      <c r="SBK53" s="47"/>
      <c r="SBL53" s="47"/>
      <c r="SBM53" s="47"/>
      <c r="SBN53" s="47"/>
      <c r="SBO53" s="46"/>
      <c r="SBP53" s="47"/>
      <c r="SBQ53" s="47"/>
      <c r="SBR53" s="47"/>
      <c r="SBS53" s="47"/>
      <c r="SBT53" s="46"/>
      <c r="SBU53" s="47"/>
      <c r="SBV53" s="47"/>
      <c r="SBW53" s="47"/>
      <c r="SBX53" s="47"/>
      <c r="SBY53" s="46"/>
      <c r="SBZ53" s="47"/>
      <c r="SCA53" s="47"/>
      <c r="SCB53" s="47"/>
      <c r="SCC53" s="47"/>
      <c r="SCD53" s="46"/>
      <c r="SCE53" s="47"/>
      <c r="SCF53" s="47"/>
      <c r="SCG53" s="47"/>
      <c r="SCH53" s="47"/>
      <c r="SCI53" s="46"/>
      <c r="SCJ53" s="47"/>
      <c r="SCK53" s="47"/>
      <c r="SCL53" s="47"/>
      <c r="SCM53" s="47"/>
      <c r="SCN53" s="46"/>
      <c r="SCO53" s="47"/>
      <c r="SCP53" s="47"/>
      <c r="SCQ53" s="47"/>
      <c r="SCR53" s="47"/>
      <c r="SCS53" s="46"/>
      <c r="SCT53" s="47"/>
      <c r="SCU53" s="47"/>
      <c r="SCV53" s="47"/>
      <c r="SCW53" s="47"/>
      <c r="SCX53" s="46"/>
      <c r="SCY53" s="47"/>
      <c r="SCZ53" s="47"/>
      <c r="SDA53" s="47"/>
      <c r="SDB53" s="47"/>
      <c r="SDC53" s="46"/>
      <c r="SDD53" s="47"/>
      <c r="SDE53" s="47"/>
      <c r="SDF53" s="47"/>
      <c r="SDG53" s="47"/>
      <c r="SDH53" s="46"/>
      <c r="SDI53" s="47"/>
      <c r="SDJ53" s="47"/>
      <c r="SDK53" s="47"/>
      <c r="SDL53" s="47"/>
      <c r="SDM53" s="46"/>
      <c r="SDN53" s="47"/>
      <c r="SDO53" s="47"/>
      <c r="SDP53" s="47"/>
      <c r="SDQ53" s="47"/>
      <c r="SDR53" s="46"/>
      <c r="SDS53" s="47"/>
      <c r="SDT53" s="47"/>
      <c r="SDU53" s="47"/>
      <c r="SDV53" s="47"/>
      <c r="SDW53" s="46"/>
      <c r="SDX53" s="47"/>
      <c r="SDY53" s="47"/>
      <c r="SDZ53" s="47"/>
      <c r="SEA53" s="47"/>
      <c r="SEB53" s="46"/>
      <c r="SEC53" s="47"/>
      <c r="SED53" s="47"/>
      <c r="SEE53" s="47"/>
      <c r="SEF53" s="47"/>
      <c r="SEG53" s="46"/>
      <c r="SEH53" s="47"/>
      <c r="SEI53" s="47"/>
      <c r="SEJ53" s="47"/>
      <c r="SEK53" s="47"/>
      <c r="SEL53" s="46"/>
      <c r="SEM53" s="47"/>
      <c r="SEN53" s="47"/>
      <c r="SEO53" s="47"/>
      <c r="SEP53" s="47"/>
      <c r="SEQ53" s="46"/>
      <c r="SER53" s="47"/>
      <c r="SES53" s="47"/>
      <c r="SET53" s="47"/>
      <c r="SEU53" s="47"/>
      <c r="SEV53" s="46"/>
      <c r="SEW53" s="47"/>
      <c r="SEX53" s="47"/>
      <c r="SEY53" s="47"/>
      <c r="SEZ53" s="47"/>
      <c r="SFA53" s="46"/>
      <c r="SFB53" s="47"/>
      <c r="SFC53" s="47"/>
      <c r="SFD53" s="47"/>
      <c r="SFE53" s="47"/>
      <c r="SFF53" s="46"/>
      <c r="SFG53" s="47"/>
      <c r="SFH53" s="47"/>
      <c r="SFI53" s="47"/>
      <c r="SFJ53" s="47"/>
      <c r="SFK53" s="46"/>
      <c r="SFL53" s="47"/>
      <c r="SFM53" s="47"/>
      <c r="SFN53" s="47"/>
      <c r="SFO53" s="47"/>
      <c r="SFP53" s="46"/>
      <c r="SFQ53" s="47"/>
      <c r="SFR53" s="47"/>
      <c r="SFS53" s="47"/>
      <c r="SFT53" s="47"/>
      <c r="SFU53" s="46"/>
      <c r="SFV53" s="47"/>
      <c r="SFW53" s="47"/>
      <c r="SFX53" s="47"/>
      <c r="SFY53" s="47"/>
      <c r="SFZ53" s="46"/>
      <c r="SGA53" s="47"/>
      <c r="SGB53" s="47"/>
      <c r="SGC53" s="47"/>
      <c r="SGD53" s="47"/>
      <c r="SGE53" s="46"/>
      <c r="SGF53" s="47"/>
      <c r="SGG53" s="47"/>
      <c r="SGH53" s="47"/>
      <c r="SGI53" s="47"/>
      <c r="SGJ53" s="46"/>
      <c r="SGK53" s="47"/>
      <c r="SGL53" s="47"/>
      <c r="SGM53" s="47"/>
      <c r="SGN53" s="47"/>
      <c r="SGO53" s="46"/>
      <c r="SGP53" s="47"/>
      <c r="SGQ53" s="47"/>
      <c r="SGR53" s="47"/>
      <c r="SGS53" s="47"/>
      <c r="SGT53" s="46"/>
      <c r="SGU53" s="47"/>
      <c r="SGV53" s="47"/>
      <c r="SGW53" s="47"/>
      <c r="SGX53" s="47"/>
      <c r="SGY53" s="46"/>
      <c r="SGZ53" s="47"/>
      <c r="SHA53" s="47"/>
      <c r="SHB53" s="47"/>
      <c r="SHC53" s="47"/>
      <c r="SHD53" s="46"/>
      <c r="SHE53" s="47"/>
      <c r="SHF53" s="47"/>
      <c r="SHG53" s="47"/>
      <c r="SHH53" s="47"/>
      <c r="SHI53" s="46"/>
      <c r="SHJ53" s="47"/>
      <c r="SHK53" s="47"/>
      <c r="SHL53" s="47"/>
      <c r="SHM53" s="47"/>
      <c r="SHN53" s="46"/>
      <c r="SHO53" s="47"/>
      <c r="SHP53" s="47"/>
      <c r="SHQ53" s="47"/>
      <c r="SHR53" s="47"/>
      <c r="SHS53" s="46"/>
      <c r="SHT53" s="47"/>
      <c r="SHU53" s="47"/>
      <c r="SHV53" s="47"/>
      <c r="SHW53" s="47"/>
      <c r="SHX53" s="46"/>
      <c r="SHY53" s="47"/>
      <c r="SHZ53" s="47"/>
      <c r="SIA53" s="47"/>
      <c r="SIB53" s="47"/>
      <c r="SIC53" s="46"/>
      <c r="SID53" s="47"/>
      <c r="SIE53" s="47"/>
      <c r="SIF53" s="47"/>
      <c r="SIG53" s="47"/>
      <c r="SIH53" s="46"/>
      <c r="SII53" s="47"/>
      <c r="SIJ53" s="47"/>
      <c r="SIK53" s="47"/>
      <c r="SIL53" s="47"/>
      <c r="SIM53" s="46"/>
      <c r="SIN53" s="47"/>
      <c r="SIO53" s="47"/>
      <c r="SIP53" s="47"/>
      <c r="SIQ53" s="47"/>
      <c r="SIR53" s="46"/>
      <c r="SIS53" s="47"/>
      <c r="SIT53" s="47"/>
      <c r="SIU53" s="47"/>
      <c r="SIV53" s="47"/>
      <c r="SIW53" s="46"/>
      <c r="SIX53" s="47"/>
      <c r="SIY53" s="47"/>
      <c r="SIZ53" s="47"/>
      <c r="SJA53" s="47"/>
      <c r="SJB53" s="46"/>
      <c r="SJC53" s="47"/>
      <c r="SJD53" s="47"/>
      <c r="SJE53" s="47"/>
      <c r="SJF53" s="47"/>
      <c r="SJG53" s="46"/>
      <c r="SJH53" s="47"/>
      <c r="SJI53" s="47"/>
      <c r="SJJ53" s="47"/>
      <c r="SJK53" s="47"/>
      <c r="SJL53" s="46"/>
      <c r="SJM53" s="47"/>
      <c r="SJN53" s="47"/>
      <c r="SJO53" s="47"/>
      <c r="SJP53" s="47"/>
      <c r="SJQ53" s="46"/>
      <c r="SJR53" s="47"/>
      <c r="SJS53" s="47"/>
      <c r="SJT53" s="47"/>
      <c r="SJU53" s="47"/>
      <c r="SJV53" s="46"/>
      <c r="SJW53" s="47"/>
      <c r="SJX53" s="47"/>
      <c r="SJY53" s="47"/>
      <c r="SJZ53" s="47"/>
      <c r="SKA53" s="46"/>
      <c r="SKB53" s="47"/>
      <c r="SKC53" s="47"/>
      <c r="SKD53" s="47"/>
      <c r="SKE53" s="47"/>
      <c r="SKF53" s="46"/>
      <c r="SKG53" s="47"/>
      <c r="SKH53" s="47"/>
      <c r="SKI53" s="47"/>
      <c r="SKJ53" s="47"/>
      <c r="SKK53" s="46"/>
      <c r="SKL53" s="47"/>
      <c r="SKM53" s="47"/>
      <c r="SKN53" s="47"/>
      <c r="SKO53" s="47"/>
      <c r="SKP53" s="46"/>
      <c r="SKQ53" s="47"/>
      <c r="SKR53" s="47"/>
      <c r="SKS53" s="47"/>
      <c r="SKT53" s="47"/>
      <c r="SKU53" s="46"/>
      <c r="SKV53" s="47"/>
      <c r="SKW53" s="47"/>
      <c r="SKX53" s="47"/>
      <c r="SKY53" s="47"/>
      <c r="SKZ53" s="46"/>
      <c r="SLA53" s="47"/>
      <c r="SLB53" s="47"/>
      <c r="SLC53" s="47"/>
      <c r="SLD53" s="47"/>
      <c r="SLE53" s="46"/>
      <c r="SLF53" s="47"/>
      <c r="SLG53" s="47"/>
      <c r="SLH53" s="47"/>
      <c r="SLI53" s="47"/>
      <c r="SLJ53" s="46"/>
      <c r="SLK53" s="47"/>
      <c r="SLL53" s="47"/>
      <c r="SLM53" s="47"/>
      <c r="SLN53" s="47"/>
      <c r="SLO53" s="46"/>
      <c r="SLP53" s="47"/>
      <c r="SLQ53" s="47"/>
      <c r="SLR53" s="47"/>
      <c r="SLS53" s="47"/>
      <c r="SLT53" s="46"/>
      <c r="SLU53" s="47"/>
      <c r="SLV53" s="47"/>
      <c r="SLW53" s="47"/>
      <c r="SLX53" s="47"/>
      <c r="SLY53" s="46"/>
      <c r="SLZ53" s="47"/>
      <c r="SMA53" s="47"/>
      <c r="SMB53" s="47"/>
      <c r="SMC53" s="47"/>
      <c r="SMD53" s="46"/>
      <c r="SME53" s="47"/>
      <c r="SMF53" s="47"/>
      <c r="SMG53" s="47"/>
      <c r="SMH53" s="47"/>
      <c r="SMI53" s="46"/>
      <c r="SMJ53" s="47"/>
      <c r="SMK53" s="47"/>
      <c r="SML53" s="47"/>
      <c r="SMM53" s="47"/>
      <c r="SMN53" s="46"/>
      <c r="SMO53" s="47"/>
      <c r="SMP53" s="47"/>
      <c r="SMQ53" s="47"/>
      <c r="SMR53" s="47"/>
      <c r="SMS53" s="46"/>
      <c r="SMT53" s="47"/>
      <c r="SMU53" s="47"/>
      <c r="SMV53" s="47"/>
      <c r="SMW53" s="47"/>
      <c r="SMX53" s="46"/>
      <c r="SMY53" s="47"/>
      <c r="SMZ53" s="47"/>
      <c r="SNA53" s="47"/>
      <c r="SNB53" s="47"/>
      <c r="SNC53" s="46"/>
      <c r="SND53" s="47"/>
      <c r="SNE53" s="47"/>
      <c r="SNF53" s="47"/>
      <c r="SNG53" s="47"/>
      <c r="SNH53" s="46"/>
      <c r="SNI53" s="47"/>
      <c r="SNJ53" s="47"/>
      <c r="SNK53" s="47"/>
      <c r="SNL53" s="47"/>
      <c r="SNM53" s="46"/>
      <c r="SNN53" s="47"/>
      <c r="SNO53" s="47"/>
      <c r="SNP53" s="47"/>
      <c r="SNQ53" s="47"/>
      <c r="SNR53" s="46"/>
      <c r="SNS53" s="47"/>
      <c r="SNT53" s="47"/>
      <c r="SNU53" s="47"/>
      <c r="SNV53" s="47"/>
      <c r="SNW53" s="46"/>
      <c r="SNX53" s="47"/>
      <c r="SNY53" s="47"/>
      <c r="SNZ53" s="47"/>
      <c r="SOA53" s="47"/>
      <c r="SOB53" s="46"/>
      <c r="SOC53" s="47"/>
      <c r="SOD53" s="47"/>
      <c r="SOE53" s="47"/>
      <c r="SOF53" s="47"/>
      <c r="SOG53" s="46"/>
      <c r="SOH53" s="47"/>
      <c r="SOI53" s="47"/>
      <c r="SOJ53" s="47"/>
      <c r="SOK53" s="47"/>
      <c r="SOL53" s="46"/>
      <c r="SOM53" s="47"/>
      <c r="SON53" s="47"/>
      <c r="SOO53" s="47"/>
      <c r="SOP53" s="47"/>
      <c r="SOQ53" s="46"/>
      <c r="SOR53" s="47"/>
      <c r="SOS53" s="47"/>
      <c r="SOT53" s="47"/>
      <c r="SOU53" s="47"/>
      <c r="SOV53" s="46"/>
      <c r="SOW53" s="47"/>
      <c r="SOX53" s="47"/>
      <c r="SOY53" s="47"/>
      <c r="SOZ53" s="47"/>
      <c r="SPA53" s="46"/>
      <c r="SPB53" s="47"/>
      <c r="SPC53" s="47"/>
      <c r="SPD53" s="47"/>
      <c r="SPE53" s="47"/>
      <c r="SPF53" s="46"/>
      <c r="SPG53" s="47"/>
      <c r="SPH53" s="47"/>
      <c r="SPI53" s="47"/>
      <c r="SPJ53" s="47"/>
      <c r="SPK53" s="46"/>
      <c r="SPL53" s="47"/>
      <c r="SPM53" s="47"/>
      <c r="SPN53" s="47"/>
      <c r="SPO53" s="47"/>
      <c r="SPP53" s="46"/>
      <c r="SPQ53" s="47"/>
      <c r="SPR53" s="47"/>
      <c r="SPS53" s="47"/>
      <c r="SPT53" s="47"/>
      <c r="SPU53" s="46"/>
      <c r="SPV53" s="47"/>
      <c r="SPW53" s="47"/>
      <c r="SPX53" s="47"/>
      <c r="SPY53" s="47"/>
      <c r="SPZ53" s="46"/>
      <c r="SQA53" s="47"/>
      <c r="SQB53" s="47"/>
      <c r="SQC53" s="47"/>
      <c r="SQD53" s="47"/>
      <c r="SQE53" s="46"/>
      <c r="SQF53" s="47"/>
      <c r="SQG53" s="47"/>
      <c r="SQH53" s="47"/>
      <c r="SQI53" s="47"/>
      <c r="SQJ53" s="46"/>
      <c r="SQK53" s="47"/>
      <c r="SQL53" s="47"/>
      <c r="SQM53" s="47"/>
      <c r="SQN53" s="47"/>
      <c r="SQO53" s="46"/>
      <c r="SQP53" s="47"/>
      <c r="SQQ53" s="47"/>
      <c r="SQR53" s="47"/>
      <c r="SQS53" s="47"/>
      <c r="SQT53" s="46"/>
      <c r="SQU53" s="47"/>
      <c r="SQV53" s="47"/>
      <c r="SQW53" s="47"/>
      <c r="SQX53" s="47"/>
      <c r="SQY53" s="46"/>
      <c r="SQZ53" s="47"/>
      <c r="SRA53" s="47"/>
      <c r="SRB53" s="47"/>
      <c r="SRC53" s="47"/>
      <c r="SRD53" s="46"/>
      <c r="SRE53" s="47"/>
      <c r="SRF53" s="47"/>
      <c r="SRG53" s="47"/>
      <c r="SRH53" s="47"/>
      <c r="SRI53" s="46"/>
      <c r="SRJ53" s="47"/>
      <c r="SRK53" s="47"/>
      <c r="SRL53" s="47"/>
      <c r="SRM53" s="47"/>
      <c r="SRN53" s="46"/>
      <c r="SRO53" s="47"/>
      <c r="SRP53" s="47"/>
      <c r="SRQ53" s="47"/>
      <c r="SRR53" s="47"/>
      <c r="SRS53" s="46"/>
      <c r="SRT53" s="47"/>
      <c r="SRU53" s="47"/>
      <c r="SRV53" s="47"/>
      <c r="SRW53" s="47"/>
      <c r="SRX53" s="46"/>
      <c r="SRY53" s="47"/>
      <c r="SRZ53" s="47"/>
      <c r="SSA53" s="47"/>
      <c r="SSB53" s="47"/>
      <c r="SSC53" s="46"/>
      <c r="SSD53" s="47"/>
      <c r="SSE53" s="47"/>
      <c r="SSF53" s="47"/>
      <c r="SSG53" s="47"/>
      <c r="SSH53" s="46"/>
      <c r="SSI53" s="47"/>
      <c r="SSJ53" s="47"/>
      <c r="SSK53" s="47"/>
      <c r="SSL53" s="47"/>
      <c r="SSM53" s="46"/>
      <c r="SSN53" s="47"/>
      <c r="SSO53" s="47"/>
      <c r="SSP53" s="47"/>
      <c r="SSQ53" s="47"/>
      <c r="SSR53" s="46"/>
      <c r="SSS53" s="47"/>
      <c r="SST53" s="47"/>
      <c r="SSU53" s="47"/>
      <c r="SSV53" s="47"/>
      <c r="SSW53" s="46"/>
      <c r="SSX53" s="47"/>
      <c r="SSY53" s="47"/>
      <c r="SSZ53" s="47"/>
      <c r="STA53" s="47"/>
      <c r="STB53" s="46"/>
      <c r="STC53" s="47"/>
      <c r="STD53" s="47"/>
      <c r="STE53" s="47"/>
      <c r="STF53" s="47"/>
      <c r="STG53" s="46"/>
      <c r="STH53" s="47"/>
      <c r="STI53" s="47"/>
      <c r="STJ53" s="47"/>
      <c r="STK53" s="47"/>
      <c r="STL53" s="46"/>
      <c r="STM53" s="47"/>
      <c r="STN53" s="47"/>
      <c r="STO53" s="47"/>
      <c r="STP53" s="47"/>
      <c r="STQ53" s="46"/>
      <c r="STR53" s="47"/>
      <c r="STS53" s="47"/>
      <c r="STT53" s="47"/>
      <c r="STU53" s="47"/>
      <c r="STV53" s="46"/>
      <c r="STW53" s="47"/>
      <c r="STX53" s="47"/>
      <c r="STY53" s="47"/>
      <c r="STZ53" s="47"/>
      <c r="SUA53" s="46"/>
      <c r="SUB53" s="47"/>
      <c r="SUC53" s="47"/>
      <c r="SUD53" s="47"/>
      <c r="SUE53" s="47"/>
      <c r="SUF53" s="46"/>
      <c r="SUG53" s="47"/>
      <c r="SUH53" s="47"/>
      <c r="SUI53" s="47"/>
      <c r="SUJ53" s="47"/>
      <c r="SUK53" s="46"/>
      <c r="SUL53" s="47"/>
      <c r="SUM53" s="47"/>
      <c r="SUN53" s="47"/>
      <c r="SUO53" s="47"/>
      <c r="SUP53" s="46"/>
      <c r="SUQ53" s="47"/>
      <c r="SUR53" s="47"/>
      <c r="SUS53" s="47"/>
      <c r="SUT53" s="47"/>
      <c r="SUU53" s="46"/>
      <c r="SUV53" s="47"/>
      <c r="SUW53" s="47"/>
      <c r="SUX53" s="47"/>
      <c r="SUY53" s="47"/>
      <c r="SUZ53" s="46"/>
      <c r="SVA53" s="47"/>
      <c r="SVB53" s="47"/>
      <c r="SVC53" s="47"/>
      <c r="SVD53" s="47"/>
      <c r="SVE53" s="46"/>
      <c r="SVF53" s="47"/>
      <c r="SVG53" s="47"/>
      <c r="SVH53" s="47"/>
      <c r="SVI53" s="47"/>
      <c r="SVJ53" s="46"/>
      <c r="SVK53" s="47"/>
      <c r="SVL53" s="47"/>
      <c r="SVM53" s="47"/>
      <c r="SVN53" s="47"/>
      <c r="SVO53" s="46"/>
      <c r="SVP53" s="47"/>
      <c r="SVQ53" s="47"/>
      <c r="SVR53" s="47"/>
      <c r="SVS53" s="47"/>
      <c r="SVT53" s="46"/>
      <c r="SVU53" s="47"/>
      <c r="SVV53" s="47"/>
      <c r="SVW53" s="47"/>
      <c r="SVX53" s="47"/>
      <c r="SVY53" s="46"/>
      <c r="SVZ53" s="47"/>
      <c r="SWA53" s="47"/>
      <c r="SWB53" s="47"/>
      <c r="SWC53" s="47"/>
      <c r="SWD53" s="46"/>
      <c r="SWE53" s="47"/>
      <c r="SWF53" s="47"/>
      <c r="SWG53" s="47"/>
      <c r="SWH53" s="47"/>
      <c r="SWI53" s="46"/>
      <c r="SWJ53" s="47"/>
      <c r="SWK53" s="47"/>
      <c r="SWL53" s="47"/>
      <c r="SWM53" s="47"/>
      <c r="SWN53" s="46"/>
      <c r="SWO53" s="47"/>
      <c r="SWP53" s="47"/>
      <c r="SWQ53" s="47"/>
      <c r="SWR53" s="47"/>
      <c r="SWS53" s="46"/>
      <c r="SWT53" s="47"/>
      <c r="SWU53" s="47"/>
      <c r="SWV53" s="47"/>
      <c r="SWW53" s="47"/>
      <c r="SWX53" s="46"/>
      <c r="SWY53" s="47"/>
      <c r="SWZ53" s="47"/>
      <c r="SXA53" s="47"/>
      <c r="SXB53" s="47"/>
      <c r="SXC53" s="46"/>
      <c r="SXD53" s="47"/>
      <c r="SXE53" s="47"/>
      <c r="SXF53" s="47"/>
      <c r="SXG53" s="47"/>
      <c r="SXH53" s="46"/>
      <c r="SXI53" s="47"/>
      <c r="SXJ53" s="47"/>
      <c r="SXK53" s="47"/>
      <c r="SXL53" s="47"/>
      <c r="SXM53" s="46"/>
      <c r="SXN53" s="47"/>
      <c r="SXO53" s="47"/>
      <c r="SXP53" s="47"/>
      <c r="SXQ53" s="47"/>
      <c r="SXR53" s="46"/>
      <c r="SXS53" s="47"/>
      <c r="SXT53" s="47"/>
      <c r="SXU53" s="47"/>
      <c r="SXV53" s="47"/>
      <c r="SXW53" s="46"/>
      <c r="SXX53" s="47"/>
      <c r="SXY53" s="47"/>
      <c r="SXZ53" s="47"/>
      <c r="SYA53" s="47"/>
      <c r="SYB53" s="46"/>
      <c r="SYC53" s="47"/>
      <c r="SYD53" s="47"/>
      <c r="SYE53" s="47"/>
      <c r="SYF53" s="47"/>
      <c r="SYG53" s="46"/>
      <c r="SYH53" s="47"/>
      <c r="SYI53" s="47"/>
      <c r="SYJ53" s="47"/>
      <c r="SYK53" s="47"/>
      <c r="SYL53" s="46"/>
      <c r="SYM53" s="47"/>
      <c r="SYN53" s="47"/>
      <c r="SYO53" s="47"/>
      <c r="SYP53" s="47"/>
      <c r="SYQ53" s="46"/>
      <c r="SYR53" s="47"/>
      <c r="SYS53" s="47"/>
      <c r="SYT53" s="47"/>
      <c r="SYU53" s="47"/>
      <c r="SYV53" s="46"/>
      <c r="SYW53" s="47"/>
      <c r="SYX53" s="47"/>
      <c r="SYY53" s="47"/>
      <c r="SYZ53" s="47"/>
      <c r="SZA53" s="46"/>
      <c r="SZB53" s="47"/>
      <c r="SZC53" s="47"/>
      <c r="SZD53" s="47"/>
      <c r="SZE53" s="47"/>
      <c r="SZF53" s="46"/>
      <c r="SZG53" s="47"/>
      <c r="SZH53" s="47"/>
      <c r="SZI53" s="47"/>
      <c r="SZJ53" s="47"/>
      <c r="SZK53" s="46"/>
      <c r="SZL53" s="47"/>
      <c r="SZM53" s="47"/>
      <c r="SZN53" s="47"/>
      <c r="SZO53" s="47"/>
      <c r="SZP53" s="46"/>
      <c r="SZQ53" s="47"/>
      <c r="SZR53" s="47"/>
      <c r="SZS53" s="47"/>
      <c r="SZT53" s="47"/>
      <c r="SZU53" s="46"/>
      <c r="SZV53" s="47"/>
      <c r="SZW53" s="47"/>
      <c r="SZX53" s="47"/>
      <c r="SZY53" s="47"/>
      <c r="SZZ53" s="46"/>
      <c r="TAA53" s="47"/>
      <c r="TAB53" s="47"/>
      <c r="TAC53" s="47"/>
      <c r="TAD53" s="47"/>
      <c r="TAE53" s="46"/>
      <c r="TAF53" s="47"/>
      <c r="TAG53" s="47"/>
      <c r="TAH53" s="47"/>
      <c r="TAI53" s="47"/>
      <c r="TAJ53" s="46"/>
      <c r="TAK53" s="47"/>
      <c r="TAL53" s="47"/>
      <c r="TAM53" s="47"/>
      <c r="TAN53" s="47"/>
      <c r="TAO53" s="46"/>
      <c r="TAP53" s="47"/>
      <c r="TAQ53" s="47"/>
      <c r="TAR53" s="47"/>
      <c r="TAS53" s="47"/>
      <c r="TAT53" s="46"/>
      <c r="TAU53" s="47"/>
      <c r="TAV53" s="47"/>
      <c r="TAW53" s="47"/>
      <c r="TAX53" s="47"/>
      <c r="TAY53" s="46"/>
      <c r="TAZ53" s="47"/>
      <c r="TBA53" s="47"/>
      <c r="TBB53" s="47"/>
      <c r="TBC53" s="47"/>
      <c r="TBD53" s="46"/>
      <c r="TBE53" s="47"/>
      <c r="TBF53" s="47"/>
      <c r="TBG53" s="47"/>
      <c r="TBH53" s="47"/>
      <c r="TBI53" s="46"/>
      <c r="TBJ53" s="47"/>
      <c r="TBK53" s="47"/>
      <c r="TBL53" s="47"/>
      <c r="TBM53" s="47"/>
      <c r="TBN53" s="46"/>
      <c r="TBO53" s="47"/>
      <c r="TBP53" s="47"/>
      <c r="TBQ53" s="47"/>
      <c r="TBR53" s="47"/>
      <c r="TBS53" s="46"/>
      <c r="TBT53" s="47"/>
      <c r="TBU53" s="47"/>
      <c r="TBV53" s="47"/>
      <c r="TBW53" s="47"/>
      <c r="TBX53" s="46"/>
      <c r="TBY53" s="47"/>
      <c r="TBZ53" s="47"/>
      <c r="TCA53" s="47"/>
      <c r="TCB53" s="47"/>
      <c r="TCC53" s="46"/>
      <c r="TCD53" s="47"/>
      <c r="TCE53" s="47"/>
      <c r="TCF53" s="47"/>
      <c r="TCG53" s="47"/>
      <c r="TCH53" s="46"/>
      <c r="TCI53" s="47"/>
      <c r="TCJ53" s="47"/>
      <c r="TCK53" s="47"/>
      <c r="TCL53" s="47"/>
      <c r="TCM53" s="46"/>
      <c r="TCN53" s="47"/>
      <c r="TCO53" s="47"/>
      <c r="TCP53" s="47"/>
      <c r="TCQ53" s="47"/>
      <c r="TCR53" s="46"/>
      <c r="TCS53" s="47"/>
      <c r="TCT53" s="47"/>
      <c r="TCU53" s="47"/>
      <c r="TCV53" s="47"/>
      <c r="TCW53" s="46"/>
      <c r="TCX53" s="47"/>
      <c r="TCY53" s="47"/>
      <c r="TCZ53" s="47"/>
      <c r="TDA53" s="47"/>
      <c r="TDB53" s="46"/>
      <c r="TDC53" s="47"/>
      <c r="TDD53" s="47"/>
      <c r="TDE53" s="47"/>
      <c r="TDF53" s="47"/>
      <c r="TDG53" s="46"/>
      <c r="TDH53" s="47"/>
      <c r="TDI53" s="47"/>
      <c r="TDJ53" s="47"/>
      <c r="TDK53" s="47"/>
      <c r="TDL53" s="46"/>
      <c r="TDM53" s="47"/>
      <c r="TDN53" s="47"/>
      <c r="TDO53" s="47"/>
      <c r="TDP53" s="47"/>
      <c r="TDQ53" s="46"/>
      <c r="TDR53" s="47"/>
      <c r="TDS53" s="47"/>
      <c r="TDT53" s="47"/>
      <c r="TDU53" s="47"/>
      <c r="TDV53" s="46"/>
      <c r="TDW53" s="47"/>
      <c r="TDX53" s="47"/>
      <c r="TDY53" s="47"/>
      <c r="TDZ53" s="47"/>
      <c r="TEA53" s="46"/>
      <c r="TEB53" s="47"/>
      <c r="TEC53" s="47"/>
      <c r="TED53" s="47"/>
      <c r="TEE53" s="47"/>
      <c r="TEF53" s="46"/>
      <c r="TEG53" s="47"/>
      <c r="TEH53" s="47"/>
      <c r="TEI53" s="47"/>
      <c r="TEJ53" s="47"/>
      <c r="TEK53" s="46"/>
      <c r="TEL53" s="47"/>
      <c r="TEM53" s="47"/>
      <c r="TEN53" s="47"/>
      <c r="TEO53" s="47"/>
      <c r="TEP53" s="46"/>
      <c r="TEQ53" s="47"/>
      <c r="TER53" s="47"/>
      <c r="TES53" s="47"/>
      <c r="TET53" s="47"/>
      <c r="TEU53" s="46"/>
      <c r="TEV53" s="47"/>
      <c r="TEW53" s="47"/>
      <c r="TEX53" s="47"/>
      <c r="TEY53" s="47"/>
      <c r="TEZ53" s="46"/>
      <c r="TFA53" s="47"/>
      <c r="TFB53" s="47"/>
      <c r="TFC53" s="47"/>
      <c r="TFD53" s="47"/>
      <c r="TFE53" s="46"/>
      <c r="TFF53" s="47"/>
      <c r="TFG53" s="47"/>
      <c r="TFH53" s="47"/>
      <c r="TFI53" s="47"/>
      <c r="TFJ53" s="46"/>
      <c r="TFK53" s="47"/>
      <c r="TFL53" s="47"/>
      <c r="TFM53" s="47"/>
      <c r="TFN53" s="47"/>
      <c r="TFO53" s="46"/>
      <c r="TFP53" s="47"/>
      <c r="TFQ53" s="47"/>
      <c r="TFR53" s="47"/>
      <c r="TFS53" s="47"/>
      <c r="TFT53" s="46"/>
      <c r="TFU53" s="47"/>
      <c r="TFV53" s="47"/>
      <c r="TFW53" s="47"/>
      <c r="TFX53" s="47"/>
      <c r="TFY53" s="46"/>
      <c r="TFZ53" s="47"/>
      <c r="TGA53" s="47"/>
      <c r="TGB53" s="47"/>
      <c r="TGC53" s="47"/>
      <c r="TGD53" s="46"/>
      <c r="TGE53" s="47"/>
      <c r="TGF53" s="47"/>
      <c r="TGG53" s="47"/>
      <c r="TGH53" s="47"/>
      <c r="TGI53" s="46"/>
      <c r="TGJ53" s="47"/>
      <c r="TGK53" s="47"/>
      <c r="TGL53" s="47"/>
      <c r="TGM53" s="47"/>
      <c r="TGN53" s="46"/>
      <c r="TGO53" s="47"/>
      <c r="TGP53" s="47"/>
      <c r="TGQ53" s="47"/>
      <c r="TGR53" s="47"/>
      <c r="TGS53" s="46"/>
      <c r="TGT53" s="47"/>
      <c r="TGU53" s="47"/>
      <c r="TGV53" s="47"/>
      <c r="TGW53" s="47"/>
      <c r="TGX53" s="46"/>
      <c r="TGY53" s="47"/>
      <c r="TGZ53" s="47"/>
      <c r="THA53" s="47"/>
      <c r="THB53" s="47"/>
      <c r="THC53" s="46"/>
      <c r="THD53" s="47"/>
      <c r="THE53" s="47"/>
      <c r="THF53" s="47"/>
      <c r="THG53" s="47"/>
      <c r="THH53" s="46"/>
      <c r="THI53" s="47"/>
      <c r="THJ53" s="47"/>
      <c r="THK53" s="47"/>
      <c r="THL53" s="47"/>
      <c r="THM53" s="46"/>
      <c r="THN53" s="47"/>
      <c r="THO53" s="47"/>
      <c r="THP53" s="47"/>
      <c r="THQ53" s="47"/>
      <c r="THR53" s="46"/>
      <c r="THS53" s="47"/>
      <c r="THT53" s="47"/>
      <c r="THU53" s="47"/>
      <c r="THV53" s="47"/>
      <c r="THW53" s="46"/>
      <c r="THX53" s="47"/>
      <c r="THY53" s="47"/>
      <c r="THZ53" s="47"/>
      <c r="TIA53" s="47"/>
      <c r="TIB53" s="46"/>
      <c r="TIC53" s="47"/>
      <c r="TID53" s="47"/>
      <c r="TIE53" s="47"/>
      <c r="TIF53" s="47"/>
      <c r="TIG53" s="46"/>
      <c r="TIH53" s="47"/>
      <c r="TII53" s="47"/>
      <c r="TIJ53" s="47"/>
      <c r="TIK53" s="47"/>
      <c r="TIL53" s="46"/>
      <c r="TIM53" s="47"/>
      <c r="TIN53" s="47"/>
      <c r="TIO53" s="47"/>
      <c r="TIP53" s="47"/>
      <c r="TIQ53" s="46"/>
      <c r="TIR53" s="47"/>
      <c r="TIS53" s="47"/>
      <c r="TIT53" s="47"/>
      <c r="TIU53" s="47"/>
      <c r="TIV53" s="46"/>
      <c r="TIW53" s="47"/>
      <c r="TIX53" s="47"/>
      <c r="TIY53" s="47"/>
      <c r="TIZ53" s="47"/>
      <c r="TJA53" s="46"/>
      <c r="TJB53" s="47"/>
      <c r="TJC53" s="47"/>
      <c r="TJD53" s="47"/>
      <c r="TJE53" s="47"/>
      <c r="TJF53" s="46"/>
      <c r="TJG53" s="47"/>
      <c r="TJH53" s="47"/>
      <c r="TJI53" s="47"/>
      <c r="TJJ53" s="47"/>
      <c r="TJK53" s="46"/>
      <c r="TJL53" s="47"/>
      <c r="TJM53" s="47"/>
      <c r="TJN53" s="47"/>
      <c r="TJO53" s="47"/>
      <c r="TJP53" s="46"/>
      <c r="TJQ53" s="47"/>
      <c r="TJR53" s="47"/>
      <c r="TJS53" s="47"/>
      <c r="TJT53" s="47"/>
      <c r="TJU53" s="46"/>
      <c r="TJV53" s="47"/>
      <c r="TJW53" s="47"/>
      <c r="TJX53" s="47"/>
      <c r="TJY53" s="47"/>
      <c r="TJZ53" s="46"/>
      <c r="TKA53" s="47"/>
      <c r="TKB53" s="47"/>
      <c r="TKC53" s="47"/>
      <c r="TKD53" s="47"/>
      <c r="TKE53" s="46"/>
      <c r="TKF53" s="47"/>
      <c r="TKG53" s="47"/>
      <c r="TKH53" s="47"/>
      <c r="TKI53" s="47"/>
      <c r="TKJ53" s="46"/>
      <c r="TKK53" s="47"/>
      <c r="TKL53" s="47"/>
      <c r="TKM53" s="47"/>
      <c r="TKN53" s="47"/>
      <c r="TKO53" s="46"/>
      <c r="TKP53" s="47"/>
      <c r="TKQ53" s="47"/>
      <c r="TKR53" s="47"/>
      <c r="TKS53" s="47"/>
      <c r="TKT53" s="46"/>
      <c r="TKU53" s="47"/>
      <c r="TKV53" s="47"/>
      <c r="TKW53" s="47"/>
      <c r="TKX53" s="47"/>
      <c r="TKY53" s="46"/>
      <c r="TKZ53" s="47"/>
      <c r="TLA53" s="47"/>
      <c r="TLB53" s="47"/>
      <c r="TLC53" s="47"/>
      <c r="TLD53" s="46"/>
      <c r="TLE53" s="47"/>
      <c r="TLF53" s="47"/>
      <c r="TLG53" s="47"/>
      <c r="TLH53" s="47"/>
      <c r="TLI53" s="46"/>
      <c r="TLJ53" s="47"/>
      <c r="TLK53" s="47"/>
      <c r="TLL53" s="47"/>
      <c r="TLM53" s="47"/>
      <c r="TLN53" s="46"/>
      <c r="TLO53" s="47"/>
      <c r="TLP53" s="47"/>
      <c r="TLQ53" s="47"/>
      <c r="TLR53" s="47"/>
      <c r="TLS53" s="46"/>
      <c r="TLT53" s="47"/>
      <c r="TLU53" s="47"/>
      <c r="TLV53" s="47"/>
      <c r="TLW53" s="47"/>
      <c r="TLX53" s="46"/>
      <c r="TLY53" s="47"/>
      <c r="TLZ53" s="47"/>
      <c r="TMA53" s="47"/>
      <c r="TMB53" s="47"/>
      <c r="TMC53" s="46"/>
      <c r="TMD53" s="47"/>
      <c r="TME53" s="47"/>
      <c r="TMF53" s="47"/>
      <c r="TMG53" s="47"/>
      <c r="TMH53" s="46"/>
      <c r="TMI53" s="47"/>
      <c r="TMJ53" s="47"/>
      <c r="TMK53" s="47"/>
      <c r="TML53" s="47"/>
      <c r="TMM53" s="46"/>
      <c r="TMN53" s="47"/>
      <c r="TMO53" s="47"/>
      <c r="TMP53" s="47"/>
      <c r="TMQ53" s="47"/>
      <c r="TMR53" s="46"/>
      <c r="TMS53" s="47"/>
      <c r="TMT53" s="47"/>
      <c r="TMU53" s="47"/>
      <c r="TMV53" s="47"/>
      <c r="TMW53" s="46"/>
      <c r="TMX53" s="47"/>
      <c r="TMY53" s="47"/>
      <c r="TMZ53" s="47"/>
      <c r="TNA53" s="47"/>
      <c r="TNB53" s="46"/>
      <c r="TNC53" s="47"/>
      <c r="TND53" s="47"/>
      <c r="TNE53" s="47"/>
      <c r="TNF53" s="47"/>
      <c r="TNG53" s="46"/>
      <c r="TNH53" s="47"/>
      <c r="TNI53" s="47"/>
      <c r="TNJ53" s="47"/>
      <c r="TNK53" s="47"/>
      <c r="TNL53" s="46"/>
      <c r="TNM53" s="47"/>
      <c r="TNN53" s="47"/>
      <c r="TNO53" s="47"/>
      <c r="TNP53" s="47"/>
      <c r="TNQ53" s="46"/>
      <c r="TNR53" s="47"/>
      <c r="TNS53" s="47"/>
      <c r="TNT53" s="47"/>
      <c r="TNU53" s="47"/>
      <c r="TNV53" s="46"/>
      <c r="TNW53" s="47"/>
      <c r="TNX53" s="47"/>
      <c r="TNY53" s="47"/>
      <c r="TNZ53" s="47"/>
      <c r="TOA53" s="46"/>
      <c r="TOB53" s="47"/>
      <c r="TOC53" s="47"/>
      <c r="TOD53" s="47"/>
      <c r="TOE53" s="47"/>
      <c r="TOF53" s="46"/>
      <c r="TOG53" s="47"/>
      <c r="TOH53" s="47"/>
      <c r="TOI53" s="47"/>
      <c r="TOJ53" s="47"/>
      <c r="TOK53" s="46"/>
      <c r="TOL53" s="47"/>
      <c r="TOM53" s="47"/>
      <c r="TON53" s="47"/>
      <c r="TOO53" s="47"/>
      <c r="TOP53" s="46"/>
      <c r="TOQ53" s="47"/>
      <c r="TOR53" s="47"/>
      <c r="TOS53" s="47"/>
      <c r="TOT53" s="47"/>
      <c r="TOU53" s="46"/>
      <c r="TOV53" s="47"/>
      <c r="TOW53" s="47"/>
      <c r="TOX53" s="47"/>
      <c r="TOY53" s="47"/>
      <c r="TOZ53" s="46"/>
      <c r="TPA53" s="47"/>
      <c r="TPB53" s="47"/>
      <c r="TPC53" s="47"/>
      <c r="TPD53" s="47"/>
      <c r="TPE53" s="46"/>
      <c r="TPF53" s="47"/>
      <c r="TPG53" s="47"/>
      <c r="TPH53" s="47"/>
      <c r="TPI53" s="47"/>
      <c r="TPJ53" s="46"/>
      <c r="TPK53" s="47"/>
      <c r="TPL53" s="47"/>
      <c r="TPM53" s="47"/>
      <c r="TPN53" s="47"/>
      <c r="TPO53" s="46"/>
      <c r="TPP53" s="47"/>
      <c r="TPQ53" s="47"/>
      <c r="TPR53" s="47"/>
      <c r="TPS53" s="47"/>
      <c r="TPT53" s="46"/>
      <c r="TPU53" s="47"/>
      <c r="TPV53" s="47"/>
      <c r="TPW53" s="47"/>
      <c r="TPX53" s="47"/>
      <c r="TPY53" s="46"/>
      <c r="TPZ53" s="47"/>
      <c r="TQA53" s="47"/>
      <c r="TQB53" s="47"/>
      <c r="TQC53" s="47"/>
      <c r="TQD53" s="46"/>
      <c r="TQE53" s="47"/>
      <c r="TQF53" s="47"/>
      <c r="TQG53" s="47"/>
      <c r="TQH53" s="47"/>
      <c r="TQI53" s="46"/>
      <c r="TQJ53" s="47"/>
      <c r="TQK53" s="47"/>
      <c r="TQL53" s="47"/>
      <c r="TQM53" s="47"/>
      <c r="TQN53" s="46"/>
      <c r="TQO53" s="47"/>
      <c r="TQP53" s="47"/>
      <c r="TQQ53" s="47"/>
      <c r="TQR53" s="47"/>
      <c r="TQS53" s="46"/>
      <c r="TQT53" s="47"/>
      <c r="TQU53" s="47"/>
      <c r="TQV53" s="47"/>
      <c r="TQW53" s="47"/>
      <c r="TQX53" s="46"/>
      <c r="TQY53" s="47"/>
      <c r="TQZ53" s="47"/>
      <c r="TRA53" s="47"/>
      <c r="TRB53" s="47"/>
      <c r="TRC53" s="46"/>
      <c r="TRD53" s="47"/>
      <c r="TRE53" s="47"/>
      <c r="TRF53" s="47"/>
      <c r="TRG53" s="47"/>
      <c r="TRH53" s="46"/>
      <c r="TRI53" s="47"/>
      <c r="TRJ53" s="47"/>
      <c r="TRK53" s="47"/>
      <c r="TRL53" s="47"/>
      <c r="TRM53" s="46"/>
      <c r="TRN53" s="47"/>
      <c r="TRO53" s="47"/>
      <c r="TRP53" s="47"/>
      <c r="TRQ53" s="47"/>
      <c r="TRR53" s="46"/>
      <c r="TRS53" s="47"/>
      <c r="TRT53" s="47"/>
      <c r="TRU53" s="47"/>
      <c r="TRV53" s="47"/>
      <c r="TRW53" s="46"/>
      <c r="TRX53" s="47"/>
      <c r="TRY53" s="47"/>
      <c r="TRZ53" s="47"/>
      <c r="TSA53" s="47"/>
      <c r="TSB53" s="46"/>
      <c r="TSC53" s="47"/>
      <c r="TSD53" s="47"/>
      <c r="TSE53" s="47"/>
      <c r="TSF53" s="47"/>
      <c r="TSG53" s="46"/>
      <c r="TSH53" s="47"/>
      <c r="TSI53" s="47"/>
      <c r="TSJ53" s="47"/>
      <c r="TSK53" s="47"/>
      <c r="TSL53" s="46"/>
      <c r="TSM53" s="47"/>
      <c r="TSN53" s="47"/>
      <c r="TSO53" s="47"/>
      <c r="TSP53" s="47"/>
      <c r="TSQ53" s="46"/>
      <c r="TSR53" s="47"/>
      <c r="TSS53" s="47"/>
      <c r="TST53" s="47"/>
      <c r="TSU53" s="47"/>
      <c r="TSV53" s="46"/>
      <c r="TSW53" s="47"/>
      <c r="TSX53" s="47"/>
      <c r="TSY53" s="47"/>
      <c r="TSZ53" s="47"/>
      <c r="TTA53" s="46"/>
      <c r="TTB53" s="47"/>
      <c r="TTC53" s="47"/>
      <c r="TTD53" s="47"/>
      <c r="TTE53" s="47"/>
      <c r="TTF53" s="46"/>
      <c r="TTG53" s="47"/>
      <c r="TTH53" s="47"/>
      <c r="TTI53" s="47"/>
      <c r="TTJ53" s="47"/>
      <c r="TTK53" s="46"/>
      <c r="TTL53" s="47"/>
      <c r="TTM53" s="47"/>
      <c r="TTN53" s="47"/>
      <c r="TTO53" s="47"/>
      <c r="TTP53" s="46"/>
      <c r="TTQ53" s="47"/>
      <c r="TTR53" s="47"/>
      <c r="TTS53" s="47"/>
      <c r="TTT53" s="47"/>
      <c r="TTU53" s="46"/>
      <c r="TTV53" s="47"/>
      <c r="TTW53" s="47"/>
      <c r="TTX53" s="47"/>
      <c r="TTY53" s="47"/>
      <c r="TTZ53" s="46"/>
      <c r="TUA53" s="47"/>
      <c r="TUB53" s="47"/>
      <c r="TUC53" s="47"/>
      <c r="TUD53" s="47"/>
      <c r="TUE53" s="46"/>
      <c r="TUF53" s="47"/>
      <c r="TUG53" s="47"/>
      <c r="TUH53" s="47"/>
      <c r="TUI53" s="47"/>
      <c r="TUJ53" s="46"/>
      <c r="TUK53" s="47"/>
      <c r="TUL53" s="47"/>
      <c r="TUM53" s="47"/>
      <c r="TUN53" s="47"/>
      <c r="TUO53" s="46"/>
      <c r="TUP53" s="47"/>
      <c r="TUQ53" s="47"/>
      <c r="TUR53" s="47"/>
      <c r="TUS53" s="47"/>
      <c r="TUT53" s="46"/>
      <c r="TUU53" s="47"/>
      <c r="TUV53" s="47"/>
      <c r="TUW53" s="47"/>
      <c r="TUX53" s="47"/>
      <c r="TUY53" s="46"/>
      <c r="TUZ53" s="47"/>
      <c r="TVA53" s="47"/>
      <c r="TVB53" s="47"/>
      <c r="TVC53" s="47"/>
      <c r="TVD53" s="46"/>
      <c r="TVE53" s="47"/>
      <c r="TVF53" s="47"/>
      <c r="TVG53" s="47"/>
      <c r="TVH53" s="47"/>
      <c r="TVI53" s="46"/>
      <c r="TVJ53" s="47"/>
      <c r="TVK53" s="47"/>
      <c r="TVL53" s="47"/>
      <c r="TVM53" s="47"/>
      <c r="TVN53" s="46"/>
      <c r="TVO53" s="47"/>
      <c r="TVP53" s="47"/>
      <c r="TVQ53" s="47"/>
      <c r="TVR53" s="47"/>
      <c r="TVS53" s="46"/>
      <c r="TVT53" s="47"/>
      <c r="TVU53" s="47"/>
      <c r="TVV53" s="47"/>
      <c r="TVW53" s="47"/>
      <c r="TVX53" s="46"/>
      <c r="TVY53" s="47"/>
      <c r="TVZ53" s="47"/>
      <c r="TWA53" s="47"/>
      <c r="TWB53" s="47"/>
      <c r="TWC53" s="46"/>
      <c r="TWD53" s="47"/>
      <c r="TWE53" s="47"/>
      <c r="TWF53" s="47"/>
      <c r="TWG53" s="47"/>
      <c r="TWH53" s="46"/>
      <c r="TWI53" s="47"/>
      <c r="TWJ53" s="47"/>
      <c r="TWK53" s="47"/>
      <c r="TWL53" s="47"/>
      <c r="TWM53" s="46"/>
      <c r="TWN53" s="47"/>
      <c r="TWO53" s="47"/>
      <c r="TWP53" s="47"/>
      <c r="TWQ53" s="47"/>
      <c r="TWR53" s="46"/>
      <c r="TWS53" s="47"/>
      <c r="TWT53" s="47"/>
      <c r="TWU53" s="47"/>
      <c r="TWV53" s="47"/>
      <c r="TWW53" s="46"/>
      <c r="TWX53" s="47"/>
      <c r="TWY53" s="47"/>
      <c r="TWZ53" s="47"/>
      <c r="TXA53" s="47"/>
      <c r="TXB53" s="46"/>
      <c r="TXC53" s="47"/>
      <c r="TXD53" s="47"/>
      <c r="TXE53" s="47"/>
      <c r="TXF53" s="47"/>
      <c r="TXG53" s="46"/>
      <c r="TXH53" s="47"/>
      <c r="TXI53" s="47"/>
      <c r="TXJ53" s="47"/>
      <c r="TXK53" s="47"/>
      <c r="TXL53" s="46"/>
      <c r="TXM53" s="47"/>
      <c r="TXN53" s="47"/>
      <c r="TXO53" s="47"/>
      <c r="TXP53" s="47"/>
      <c r="TXQ53" s="46"/>
      <c r="TXR53" s="47"/>
      <c r="TXS53" s="47"/>
      <c r="TXT53" s="47"/>
      <c r="TXU53" s="47"/>
      <c r="TXV53" s="46"/>
      <c r="TXW53" s="47"/>
      <c r="TXX53" s="47"/>
      <c r="TXY53" s="47"/>
      <c r="TXZ53" s="47"/>
      <c r="TYA53" s="46"/>
      <c r="TYB53" s="47"/>
      <c r="TYC53" s="47"/>
      <c r="TYD53" s="47"/>
      <c r="TYE53" s="47"/>
      <c r="TYF53" s="46"/>
      <c r="TYG53" s="47"/>
      <c r="TYH53" s="47"/>
      <c r="TYI53" s="47"/>
      <c r="TYJ53" s="47"/>
      <c r="TYK53" s="46"/>
      <c r="TYL53" s="47"/>
      <c r="TYM53" s="47"/>
      <c r="TYN53" s="47"/>
      <c r="TYO53" s="47"/>
      <c r="TYP53" s="46"/>
      <c r="TYQ53" s="47"/>
      <c r="TYR53" s="47"/>
      <c r="TYS53" s="47"/>
      <c r="TYT53" s="47"/>
      <c r="TYU53" s="46"/>
      <c r="TYV53" s="47"/>
      <c r="TYW53" s="47"/>
      <c r="TYX53" s="47"/>
      <c r="TYY53" s="47"/>
      <c r="TYZ53" s="46"/>
      <c r="TZA53" s="47"/>
      <c r="TZB53" s="47"/>
      <c r="TZC53" s="47"/>
      <c r="TZD53" s="47"/>
      <c r="TZE53" s="46"/>
      <c r="TZF53" s="47"/>
      <c r="TZG53" s="47"/>
      <c r="TZH53" s="47"/>
      <c r="TZI53" s="47"/>
      <c r="TZJ53" s="46"/>
      <c r="TZK53" s="47"/>
      <c r="TZL53" s="47"/>
      <c r="TZM53" s="47"/>
      <c r="TZN53" s="47"/>
      <c r="TZO53" s="46"/>
      <c r="TZP53" s="47"/>
      <c r="TZQ53" s="47"/>
      <c r="TZR53" s="47"/>
      <c r="TZS53" s="47"/>
      <c r="TZT53" s="46"/>
      <c r="TZU53" s="47"/>
      <c r="TZV53" s="47"/>
      <c r="TZW53" s="47"/>
      <c r="TZX53" s="47"/>
      <c r="TZY53" s="46"/>
      <c r="TZZ53" s="47"/>
      <c r="UAA53" s="47"/>
      <c r="UAB53" s="47"/>
      <c r="UAC53" s="47"/>
      <c r="UAD53" s="46"/>
      <c r="UAE53" s="47"/>
      <c r="UAF53" s="47"/>
      <c r="UAG53" s="47"/>
      <c r="UAH53" s="47"/>
      <c r="UAI53" s="46"/>
      <c r="UAJ53" s="47"/>
      <c r="UAK53" s="47"/>
      <c r="UAL53" s="47"/>
      <c r="UAM53" s="47"/>
      <c r="UAN53" s="46"/>
      <c r="UAO53" s="47"/>
      <c r="UAP53" s="47"/>
      <c r="UAQ53" s="47"/>
      <c r="UAR53" s="47"/>
      <c r="UAS53" s="46"/>
      <c r="UAT53" s="47"/>
      <c r="UAU53" s="47"/>
      <c r="UAV53" s="47"/>
      <c r="UAW53" s="47"/>
      <c r="UAX53" s="46"/>
      <c r="UAY53" s="47"/>
      <c r="UAZ53" s="47"/>
      <c r="UBA53" s="47"/>
      <c r="UBB53" s="47"/>
      <c r="UBC53" s="46"/>
      <c r="UBD53" s="47"/>
      <c r="UBE53" s="47"/>
      <c r="UBF53" s="47"/>
      <c r="UBG53" s="47"/>
      <c r="UBH53" s="46"/>
      <c r="UBI53" s="47"/>
      <c r="UBJ53" s="47"/>
      <c r="UBK53" s="47"/>
      <c r="UBL53" s="47"/>
      <c r="UBM53" s="46"/>
      <c r="UBN53" s="47"/>
      <c r="UBO53" s="47"/>
      <c r="UBP53" s="47"/>
      <c r="UBQ53" s="47"/>
      <c r="UBR53" s="46"/>
      <c r="UBS53" s="47"/>
      <c r="UBT53" s="47"/>
      <c r="UBU53" s="47"/>
      <c r="UBV53" s="47"/>
      <c r="UBW53" s="46"/>
      <c r="UBX53" s="47"/>
      <c r="UBY53" s="47"/>
      <c r="UBZ53" s="47"/>
      <c r="UCA53" s="47"/>
      <c r="UCB53" s="46"/>
      <c r="UCC53" s="47"/>
      <c r="UCD53" s="47"/>
      <c r="UCE53" s="47"/>
      <c r="UCF53" s="47"/>
      <c r="UCG53" s="46"/>
      <c r="UCH53" s="47"/>
      <c r="UCI53" s="47"/>
      <c r="UCJ53" s="47"/>
      <c r="UCK53" s="47"/>
      <c r="UCL53" s="46"/>
      <c r="UCM53" s="47"/>
      <c r="UCN53" s="47"/>
      <c r="UCO53" s="47"/>
      <c r="UCP53" s="47"/>
      <c r="UCQ53" s="46"/>
      <c r="UCR53" s="47"/>
      <c r="UCS53" s="47"/>
      <c r="UCT53" s="47"/>
      <c r="UCU53" s="47"/>
      <c r="UCV53" s="46"/>
      <c r="UCW53" s="47"/>
      <c r="UCX53" s="47"/>
      <c r="UCY53" s="47"/>
      <c r="UCZ53" s="47"/>
      <c r="UDA53" s="46"/>
      <c r="UDB53" s="47"/>
      <c r="UDC53" s="47"/>
      <c r="UDD53" s="47"/>
      <c r="UDE53" s="47"/>
      <c r="UDF53" s="46"/>
      <c r="UDG53" s="47"/>
      <c r="UDH53" s="47"/>
      <c r="UDI53" s="47"/>
      <c r="UDJ53" s="47"/>
      <c r="UDK53" s="46"/>
      <c r="UDL53" s="47"/>
      <c r="UDM53" s="47"/>
      <c r="UDN53" s="47"/>
      <c r="UDO53" s="47"/>
      <c r="UDP53" s="46"/>
      <c r="UDQ53" s="47"/>
      <c r="UDR53" s="47"/>
      <c r="UDS53" s="47"/>
      <c r="UDT53" s="47"/>
      <c r="UDU53" s="46"/>
      <c r="UDV53" s="47"/>
      <c r="UDW53" s="47"/>
      <c r="UDX53" s="47"/>
      <c r="UDY53" s="47"/>
      <c r="UDZ53" s="46"/>
      <c r="UEA53" s="47"/>
      <c r="UEB53" s="47"/>
      <c r="UEC53" s="47"/>
      <c r="UED53" s="47"/>
      <c r="UEE53" s="46"/>
      <c r="UEF53" s="47"/>
      <c r="UEG53" s="47"/>
      <c r="UEH53" s="47"/>
      <c r="UEI53" s="47"/>
      <c r="UEJ53" s="46"/>
      <c r="UEK53" s="47"/>
      <c r="UEL53" s="47"/>
      <c r="UEM53" s="47"/>
      <c r="UEN53" s="47"/>
      <c r="UEO53" s="46"/>
      <c r="UEP53" s="47"/>
      <c r="UEQ53" s="47"/>
      <c r="UER53" s="47"/>
      <c r="UES53" s="47"/>
      <c r="UET53" s="46"/>
      <c r="UEU53" s="47"/>
      <c r="UEV53" s="47"/>
      <c r="UEW53" s="47"/>
      <c r="UEX53" s="47"/>
      <c r="UEY53" s="46"/>
      <c r="UEZ53" s="47"/>
      <c r="UFA53" s="47"/>
      <c r="UFB53" s="47"/>
      <c r="UFC53" s="47"/>
      <c r="UFD53" s="46"/>
      <c r="UFE53" s="47"/>
      <c r="UFF53" s="47"/>
      <c r="UFG53" s="47"/>
      <c r="UFH53" s="47"/>
      <c r="UFI53" s="46"/>
      <c r="UFJ53" s="47"/>
      <c r="UFK53" s="47"/>
      <c r="UFL53" s="47"/>
      <c r="UFM53" s="47"/>
      <c r="UFN53" s="46"/>
      <c r="UFO53" s="47"/>
      <c r="UFP53" s="47"/>
      <c r="UFQ53" s="47"/>
      <c r="UFR53" s="47"/>
      <c r="UFS53" s="46"/>
      <c r="UFT53" s="47"/>
      <c r="UFU53" s="47"/>
      <c r="UFV53" s="47"/>
      <c r="UFW53" s="47"/>
      <c r="UFX53" s="46"/>
      <c r="UFY53" s="47"/>
      <c r="UFZ53" s="47"/>
      <c r="UGA53" s="47"/>
      <c r="UGB53" s="47"/>
      <c r="UGC53" s="46"/>
      <c r="UGD53" s="47"/>
      <c r="UGE53" s="47"/>
      <c r="UGF53" s="47"/>
      <c r="UGG53" s="47"/>
      <c r="UGH53" s="46"/>
      <c r="UGI53" s="47"/>
      <c r="UGJ53" s="47"/>
      <c r="UGK53" s="47"/>
      <c r="UGL53" s="47"/>
      <c r="UGM53" s="46"/>
      <c r="UGN53" s="47"/>
      <c r="UGO53" s="47"/>
      <c r="UGP53" s="47"/>
      <c r="UGQ53" s="47"/>
      <c r="UGR53" s="46"/>
      <c r="UGS53" s="47"/>
      <c r="UGT53" s="47"/>
      <c r="UGU53" s="47"/>
      <c r="UGV53" s="47"/>
      <c r="UGW53" s="46"/>
      <c r="UGX53" s="47"/>
      <c r="UGY53" s="47"/>
      <c r="UGZ53" s="47"/>
      <c r="UHA53" s="47"/>
      <c r="UHB53" s="46"/>
      <c r="UHC53" s="47"/>
      <c r="UHD53" s="47"/>
      <c r="UHE53" s="47"/>
      <c r="UHF53" s="47"/>
      <c r="UHG53" s="46"/>
      <c r="UHH53" s="47"/>
      <c r="UHI53" s="47"/>
      <c r="UHJ53" s="47"/>
      <c r="UHK53" s="47"/>
      <c r="UHL53" s="46"/>
      <c r="UHM53" s="47"/>
      <c r="UHN53" s="47"/>
      <c r="UHO53" s="47"/>
      <c r="UHP53" s="47"/>
      <c r="UHQ53" s="46"/>
      <c r="UHR53" s="47"/>
      <c r="UHS53" s="47"/>
      <c r="UHT53" s="47"/>
      <c r="UHU53" s="47"/>
      <c r="UHV53" s="46"/>
      <c r="UHW53" s="47"/>
      <c r="UHX53" s="47"/>
      <c r="UHY53" s="47"/>
      <c r="UHZ53" s="47"/>
      <c r="UIA53" s="46"/>
      <c r="UIB53" s="47"/>
      <c r="UIC53" s="47"/>
      <c r="UID53" s="47"/>
      <c r="UIE53" s="47"/>
      <c r="UIF53" s="46"/>
      <c r="UIG53" s="47"/>
      <c r="UIH53" s="47"/>
      <c r="UII53" s="47"/>
      <c r="UIJ53" s="47"/>
      <c r="UIK53" s="46"/>
      <c r="UIL53" s="47"/>
      <c r="UIM53" s="47"/>
      <c r="UIN53" s="47"/>
      <c r="UIO53" s="47"/>
      <c r="UIP53" s="46"/>
      <c r="UIQ53" s="47"/>
      <c r="UIR53" s="47"/>
      <c r="UIS53" s="47"/>
      <c r="UIT53" s="47"/>
      <c r="UIU53" s="46"/>
      <c r="UIV53" s="47"/>
      <c r="UIW53" s="47"/>
      <c r="UIX53" s="47"/>
      <c r="UIY53" s="47"/>
      <c r="UIZ53" s="46"/>
      <c r="UJA53" s="47"/>
      <c r="UJB53" s="47"/>
      <c r="UJC53" s="47"/>
      <c r="UJD53" s="47"/>
      <c r="UJE53" s="46"/>
      <c r="UJF53" s="47"/>
      <c r="UJG53" s="47"/>
      <c r="UJH53" s="47"/>
      <c r="UJI53" s="47"/>
      <c r="UJJ53" s="46"/>
      <c r="UJK53" s="47"/>
      <c r="UJL53" s="47"/>
      <c r="UJM53" s="47"/>
      <c r="UJN53" s="47"/>
      <c r="UJO53" s="46"/>
      <c r="UJP53" s="47"/>
      <c r="UJQ53" s="47"/>
      <c r="UJR53" s="47"/>
      <c r="UJS53" s="47"/>
      <c r="UJT53" s="46"/>
      <c r="UJU53" s="47"/>
      <c r="UJV53" s="47"/>
      <c r="UJW53" s="47"/>
      <c r="UJX53" s="47"/>
      <c r="UJY53" s="46"/>
      <c r="UJZ53" s="47"/>
      <c r="UKA53" s="47"/>
      <c r="UKB53" s="47"/>
      <c r="UKC53" s="47"/>
      <c r="UKD53" s="46"/>
      <c r="UKE53" s="47"/>
      <c r="UKF53" s="47"/>
      <c r="UKG53" s="47"/>
      <c r="UKH53" s="47"/>
      <c r="UKI53" s="46"/>
      <c r="UKJ53" s="47"/>
      <c r="UKK53" s="47"/>
      <c r="UKL53" s="47"/>
      <c r="UKM53" s="47"/>
      <c r="UKN53" s="46"/>
      <c r="UKO53" s="47"/>
      <c r="UKP53" s="47"/>
      <c r="UKQ53" s="47"/>
      <c r="UKR53" s="47"/>
      <c r="UKS53" s="46"/>
      <c r="UKT53" s="47"/>
      <c r="UKU53" s="47"/>
      <c r="UKV53" s="47"/>
      <c r="UKW53" s="47"/>
      <c r="UKX53" s="46"/>
      <c r="UKY53" s="47"/>
      <c r="UKZ53" s="47"/>
      <c r="ULA53" s="47"/>
      <c r="ULB53" s="47"/>
      <c r="ULC53" s="46"/>
      <c r="ULD53" s="47"/>
      <c r="ULE53" s="47"/>
      <c r="ULF53" s="47"/>
      <c r="ULG53" s="47"/>
      <c r="ULH53" s="46"/>
      <c r="ULI53" s="47"/>
      <c r="ULJ53" s="47"/>
      <c r="ULK53" s="47"/>
      <c r="ULL53" s="47"/>
      <c r="ULM53" s="46"/>
      <c r="ULN53" s="47"/>
      <c r="ULO53" s="47"/>
      <c r="ULP53" s="47"/>
      <c r="ULQ53" s="47"/>
      <c r="ULR53" s="46"/>
      <c r="ULS53" s="47"/>
      <c r="ULT53" s="47"/>
      <c r="ULU53" s="47"/>
      <c r="ULV53" s="47"/>
      <c r="ULW53" s="46"/>
      <c r="ULX53" s="47"/>
      <c r="ULY53" s="47"/>
      <c r="ULZ53" s="47"/>
      <c r="UMA53" s="47"/>
      <c r="UMB53" s="46"/>
      <c r="UMC53" s="47"/>
      <c r="UMD53" s="47"/>
      <c r="UME53" s="47"/>
      <c r="UMF53" s="47"/>
      <c r="UMG53" s="46"/>
      <c r="UMH53" s="47"/>
      <c r="UMI53" s="47"/>
      <c r="UMJ53" s="47"/>
      <c r="UMK53" s="47"/>
      <c r="UML53" s="46"/>
      <c r="UMM53" s="47"/>
      <c r="UMN53" s="47"/>
      <c r="UMO53" s="47"/>
      <c r="UMP53" s="47"/>
      <c r="UMQ53" s="46"/>
      <c r="UMR53" s="47"/>
      <c r="UMS53" s="47"/>
      <c r="UMT53" s="47"/>
      <c r="UMU53" s="47"/>
      <c r="UMV53" s="46"/>
      <c r="UMW53" s="47"/>
      <c r="UMX53" s="47"/>
      <c r="UMY53" s="47"/>
      <c r="UMZ53" s="47"/>
      <c r="UNA53" s="46"/>
      <c r="UNB53" s="47"/>
      <c r="UNC53" s="47"/>
      <c r="UND53" s="47"/>
      <c r="UNE53" s="47"/>
      <c r="UNF53" s="46"/>
      <c r="UNG53" s="47"/>
      <c r="UNH53" s="47"/>
      <c r="UNI53" s="47"/>
      <c r="UNJ53" s="47"/>
      <c r="UNK53" s="46"/>
      <c r="UNL53" s="47"/>
      <c r="UNM53" s="47"/>
      <c r="UNN53" s="47"/>
      <c r="UNO53" s="47"/>
      <c r="UNP53" s="46"/>
      <c r="UNQ53" s="47"/>
      <c r="UNR53" s="47"/>
      <c r="UNS53" s="47"/>
      <c r="UNT53" s="47"/>
      <c r="UNU53" s="46"/>
      <c r="UNV53" s="47"/>
      <c r="UNW53" s="47"/>
      <c r="UNX53" s="47"/>
      <c r="UNY53" s="47"/>
      <c r="UNZ53" s="46"/>
      <c r="UOA53" s="47"/>
      <c r="UOB53" s="47"/>
      <c r="UOC53" s="47"/>
      <c r="UOD53" s="47"/>
      <c r="UOE53" s="46"/>
      <c r="UOF53" s="47"/>
      <c r="UOG53" s="47"/>
      <c r="UOH53" s="47"/>
      <c r="UOI53" s="47"/>
      <c r="UOJ53" s="46"/>
      <c r="UOK53" s="47"/>
      <c r="UOL53" s="47"/>
      <c r="UOM53" s="47"/>
      <c r="UON53" s="47"/>
      <c r="UOO53" s="46"/>
      <c r="UOP53" s="47"/>
      <c r="UOQ53" s="47"/>
      <c r="UOR53" s="47"/>
      <c r="UOS53" s="47"/>
      <c r="UOT53" s="46"/>
      <c r="UOU53" s="47"/>
      <c r="UOV53" s="47"/>
      <c r="UOW53" s="47"/>
      <c r="UOX53" s="47"/>
      <c r="UOY53" s="46"/>
      <c r="UOZ53" s="47"/>
      <c r="UPA53" s="47"/>
      <c r="UPB53" s="47"/>
      <c r="UPC53" s="47"/>
      <c r="UPD53" s="46"/>
      <c r="UPE53" s="47"/>
      <c r="UPF53" s="47"/>
      <c r="UPG53" s="47"/>
      <c r="UPH53" s="47"/>
      <c r="UPI53" s="46"/>
      <c r="UPJ53" s="47"/>
      <c r="UPK53" s="47"/>
      <c r="UPL53" s="47"/>
      <c r="UPM53" s="47"/>
      <c r="UPN53" s="46"/>
      <c r="UPO53" s="47"/>
      <c r="UPP53" s="47"/>
      <c r="UPQ53" s="47"/>
      <c r="UPR53" s="47"/>
      <c r="UPS53" s="46"/>
      <c r="UPT53" s="47"/>
      <c r="UPU53" s="47"/>
      <c r="UPV53" s="47"/>
      <c r="UPW53" s="47"/>
      <c r="UPX53" s="46"/>
      <c r="UPY53" s="47"/>
      <c r="UPZ53" s="47"/>
      <c r="UQA53" s="47"/>
      <c r="UQB53" s="47"/>
      <c r="UQC53" s="46"/>
      <c r="UQD53" s="47"/>
      <c r="UQE53" s="47"/>
      <c r="UQF53" s="47"/>
      <c r="UQG53" s="47"/>
      <c r="UQH53" s="46"/>
      <c r="UQI53" s="47"/>
      <c r="UQJ53" s="47"/>
      <c r="UQK53" s="47"/>
      <c r="UQL53" s="47"/>
      <c r="UQM53" s="46"/>
      <c r="UQN53" s="47"/>
      <c r="UQO53" s="47"/>
      <c r="UQP53" s="47"/>
      <c r="UQQ53" s="47"/>
      <c r="UQR53" s="46"/>
      <c r="UQS53" s="47"/>
      <c r="UQT53" s="47"/>
      <c r="UQU53" s="47"/>
      <c r="UQV53" s="47"/>
      <c r="UQW53" s="46"/>
      <c r="UQX53" s="47"/>
      <c r="UQY53" s="47"/>
      <c r="UQZ53" s="47"/>
      <c r="URA53" s="47"/>
      <c r="URB53" s="46"/>
      <c r="URC53" s="47"/>
      <c r="URD53" s="47"/>
      <c r="URE53" s="47"/>
      <c r="URF53" s="47"/>
      <c r="URG53" s="46"/>
      <c r="URH53" s="47"/>
      <c r="URI53" s="47"/>
      <c r="URJ53" s="47"/>
      <c r="URK53" s="47"/>
      <c r="URL53" s="46"/>
      <c r="URM53" s="47"/>
      <c r="URN53" s="47"/>
      <c r="URO53" s="47"/>
      <c r="URP53" s="47"/>
      <c r="URQ53" s="46"/>
      <c r="URR53" s="47"/>
      <c r="URS53" s="47"/>
      <c r="URT53" s="47"/>
      <c r="URU53" s="47"/>
      <c r="URV53" s="46"/>
      <c r="URW53" s="47"/>
      <c r="URX53" s="47"/>
      <c r="URY53" s="47"/>
      <c r="URZ53" s="47"/>
      <c r="USA53" s="46"/>
      <c r="USB53" s="47"/>
      <c r="USC53" s="47"/>
      <c r="USD53" s="47"/>
      <c r="USE53" s="47"/>
      <c r="USF53" s="46"/>
      <c r="USG53" s="47"/>
      <c r="USH53" s="47"/>
      <c r="USI53" s="47"/>
      <c r="USJ53" s="47"/>
      <c r="USK53" s="46"/>
      <c r="USL53" s="47"/>
      <c r="USM53" s="47"/>
      <c r="USN53" s="47"/>
      <c r="USO53" s="47"/>
      <c r="USP53" s="46"/>
      <c r="USQ53" s="47"/>
      <c r="USR53" s="47"/>
      <c r="USS53" s="47"/>
      <c r="UST53" s="47"/>
      <c r="USU53" s="46"/>
      <c r="USV53" s="47"/>
      <c r="USW53" s="47"/>
      <c r="USX53" s="47"/>
      <c r="USY53" s="47"/>
      <c r="USZ53" s="46"/>
      <c r="UTA53" s="47"/>
      <c r="UTB53" s="47"/>
      <c r="UTC53" s="47"/>
      <c r="UTD53" s="47"/>
      <c r="UTE53" s="46"/>
      <c r="UTF53" s="47"/>
      <c r="UTG53" s="47"/>
      <c r="UTH53" s="47"/>
      <c r="UTI53" s="47"/>
      <c r="UTJ53" s="46"/>
      <c r="UTK53" s="47"/>
      <c r="UTL53" s="47"/>
      <c r="UTM53" s="47"/>
      <c r="UTN53" s="47"/>
      <c r="UTO53" s="46"/>
      <c r="UTP53" s="47"/>
      <c r="UTQ53" s="47"/>
      <c r="UTR53" s="47"/>
      <c r="UTS53" s="47"/>
      <c r="UTT53" s="46"/>
      <c r="UTU53" s="47"/>
      <c r="UTV53" s="47"/>
      <c r="UTW53" s="47"/>
      <c r="UTX53" s="47"/>
      <c r="UTY53" s="46"/>
      <c r="UTZ53" s="47"/>
      <c r="UUA53" s="47"/>
      <c r="UUB53" s="47"/>
      <c r="UUC53" s="47"/>
      <c r="UUD53" s="46"/>
      <c r="UUE53" s="47"/>
      <c r="UUF53" s="47"/>
      <c r="UUG53" s="47"/>
      <c r="UUH53" s="47"/>
      <c r="UUI53" s="46"/>
      <c r="UUJ53" s="47"/>
      <c r="UUK53" s="47"/>
      <c r="UUL53" s="47"/>
      <c r="UUM53" s="47"/>
      <c r="UUN53" s="46"/>
      <c r="UUO53" s="47"/>
      <c r="UUP53" s="47"/>
      <c r="UUQ53" s="47"/>
      <c r="UUR53" s="47"/>
      <c r="UUS53" s="46"/>
      <c r="UUT53" s="47"/>
      <c r="UUU53" s="47"/>
      <c r="UUV53" s="47"/>
      <c r="UUW53" s="47"/>
      <c r="UUX53" s="46"/>
      <c r="UUY53" s="47"/>
      <c r="UUZ53" s="47"/>
      <c r="UVA53" s="47"/>
      <c r="UVB53" s="47"/>
      <c r="UVC53" s="46"/>
      <c r="UVD53" s="47"/>
      <c r="UVE53" s="47"/>
      <c r="UVF53" s="47"/>
      <c r="UVG53" s="47"/>
      <c r="UVH53" s="46"/>
      <c r="UVI53" s="47"/>
      <c r="UVJ53" s="47"/>
      <c r="UVK53" s="47"/>
      <c r="UVL53" s="47"/>
      <c r="UVM53" s="46"/>
      <c r="UVN53" s="47"/>
      <c r="UVO53" s="47"/>
      <c r="UVP53" s="47"/>
      <c r="UVQ53" s="47"/>
      <c r="UVR53" s="46"/>
      <c r="UVS53" s="47"/>
      <c r="UVT53" s="47"/>
      <c r="UVU53" s="47"/>
      <c r="UVV53" s="47"/>
      <c r="UVW53" s="46"/>
      <c r="UVX53" s="47"/>
      <c r="UVY53" s="47"/>
      <c r="UVZ53" s="47"/>
      <c r="UWA53" s="47"/>
      <c r="UWB53" s="46"/>
      <c r="UWC53" s="47"/>
      <c r="UWD53" s="47"/>
      <c r="UWE53" s="47"/>
      <c r="UWF53" s="47"/>
      <c r="UWG53" s="46"/>
      <c r="UWH53" s="47"/>
      <c r="UWI53" s="47"/>
      <c r="UWJ53" s="47"/>
      <c r="UWK53" s="47"/>
      <c r="UWL53" s="46"/>
      <c r="UWM53" s="47"/>
      <c r="UWN53" s="47"/>
      <c r="UWO53" s="47"/>
      <c r="UWP53" s="47"/>
      <c r="UWQ53" s="46"/>
      <c r="UWR53" s="47"/>
      <c r="UWS53" s="47"/>
      <c r="UWT53" s="47"/>
      <c r="UWU53" s="47"/>
      <c r="UWV53" s="46"/>
      <c r="UWW53" s="47"/>
      <c r="UWX53" s="47"/>
      <c r="UWY53" s="47"/>
      <c r="UWZ53" s="47"/>
      <c r="UXA53" s="46"/>
      <c r="UXB53" s="47"/>
      <c r="UXC53" s="47"/>
      <c r="UXD53" s="47"/>
      <c r="UXE53" s="47"/>
      <c r="UXF53" s="46"/>
      <c r="UXG53" s="47"/>
      <c r="UXH53" s="47"/>
      <c r="UXI53" s="47"/>
      <c r="UXJ53" s="47"/>
      <c r="UXK53" s="46"/>
      <c r="UXL53" s="47"/>
      <c r="UXM53" s="47"/>
      <c r="UXN53" s="47"/>
      <c r="UXO53" s="47"/>
      <c r="UXP53" s="46"/>
      <c r="UXQ53" s="47"/>
      <c r="UXR53" s="47"/>
      <c r="UXS53" s="47"/>
      <c r="UXT53" s="47"/>
      <c r="UXU53" s="46"/>
      <c r="UXV53" s="47"/>
      <c r="UXW53" s="47"/>
      <c r="UXX53" s="47"/>
      <c r="UXY53" s="47"/>
      <c r="UXZ53" s="46"/>
      <c r="UYA53" s="47"/>
      <c r="UYB53" s="47"/>
      <c r="UYC53" s="47"/>
      <c r="UYD53" s="47"/>
      <c r="UYE53" s="46"/>
      <c r="UYF53" s="47"/>
      <c r="UYG53" s="47"/>
      <c r="UYH53" s="47"/>
      <c r="UYI53" s="47"/>
      <c r="UYJ53" s="46"/>
      <c r="UYK53" s="47"/>
      <c r="UYL53" s="47"/>
      <c r="UYM53" s="47"/>
      <c r="UYN53" s="47"/>
      <c r="UYO53" s="46"/>
      <c r="UYP53" s="47"/>
      <c r="UYQ53" s="47"/>
      <c r="UYR53" s="47"/>
      <c r="UYS53" s="47"/>
      <c r="UYT53" s="46"/>
      <c r="UYU53" s="47"/>
      <c r="UYV53" s="47"/>
      <c r="UYW53" s="47"/>
      <c r="UYX53" s="47"/>
      <c r="UYY53" s="46"/>
      <c r="UYZ53" s="47"/>
      <c r="UZA53" s="47"/>
      <c r="UZB53" s="47"/>
      <c r="UZC53" s="47"/>
      <c r="UZD53" s="46"/>
      <c r="UZE53" s="47"/>
      <c r="UZF53" s="47"/>
      <c r="UZG53" s="47"/>
      <c r="UZH53" s="47"/>
      <c r="UZI53" s="46"/>
      <c r="UZJ53" s="47"/>
      <c r="UZK53" s="47"/>
      <c r="UZL53" s="47"/>
      <c r="UZM53" s="47"/>
      <c r="UZN53" s="46"/>
      <c r="UZO53" s="47"/>
      <c r="UZP53" s="47"/>
      <c r="UZQ53" s="47"/>
      <c r="UZR53" s="47"/>
      <c r="UZS53" s="46"/>
      <c r="UZT53" s="47"/>
      <c r="UZU53" s="47"/>
      <c r="UZV53" s="47"/>
      <c r="UZW53" s="47"/>
      <c r="UZX53" s="46"/>
      <c r="UZY53" s="47"/>
      <c r="UZZ53" s="47"/>
      <c r="VAA53" s="47"/>
      <c r="VAB53" s="47"/>
      <c r="VAC53" s="46"/>
      <c r="VAD53" s="47"/>
      <c r="VAE53" s="47"/>
      <c r="VAF53" s="47"/>
      <c r="VAG53" s="47"/>
      <c r="VAH53" s="46"/>
      <c r="VAI53" s="47"/>
      <c r="VAJ53" s="47"/>
      <c r="VAK53" s="47"/>
      <c r="VAL53" s="47"/>
      <c r="VAM53" s="46"/>
      <c r="VAN53" s="47"/>
      <c r="VAO53" s="47"/>
      <c r="VAP53" s="47"/>
      <c r="VAQ53" s="47"/>
      <c r="VAR53" s="46"/>
      <c r="VAS53" s="47"/>
      <c r="VAT53" s="47"/>
      <c r="VAU53" s="47"/>
      <c r="VAV53" s="47"/>
      <c r="VAW53" s="46"/>
      <c r="VAX53" s="47"/>
      <c r="VAY53" s="47"/>
      <c r="VAZ53" s="47"/>
      <c r="VBA53" s="47"/>
      <c r="VBB53" s="46"/>
      <c r="VBC53" s="47"/>
      <c r="VBD53" s="47"/>
      <c r="VBE53" s="47"/>
      <c r="VBF53" s="47"/>
      <c r="VBG53" s="46"/>
      <c r="VBH53" s="47"/>
      <c r="VBI53" s="47"/>
      <c r="VBJ53" s="47"/>
      <c r="VBK53" s="47"/>
      <c r="VBL53" s="46"/>
      <c r="VBM53" s="47"/>
      <c r="VBN53" s="47"/>
      <c r="VBO53" s="47"/>
      <c r="VBP53" s="47"/>
      <c r="VBQ53" s="46"/>
      <c r="VBR53" s="47"/>
      <c r="VBS53" s="47"/>
      <c r="VBT53" s="47"/>
      <c r="VBU53" s="47"/>
      <c r="VBV53" s="46"/>
      <c r="VBW53" s="47"/>
      <c r="VBX53" s="47"/>
      <c r="VBY53" s="47"/>
      <c r="VBZ53" s="47"/>
      <c r="VCA53" s="46"/>
      <c r="VCB53" s="47"/>
      <c r="VCC53" s="47"/>
      <c r="VCD53" s="47"/>
      <c r="VCE53" s="47"/>
      <c r="VCF53" s="46"/>
      <c r="VCG53" s="47"/>
      <c r="VCH53" s="47"/>
      <c r="VCI53" s="47"/>
      <c r="VCJ53" s="47"/>
      <c r="VCK53" s="46"/>
      <c r="VCL53" s="47"/>
      <c r="VCM53" s="47"/>
      <c r="VCN53" s="47"/>
      <c r="VCO53" s="47"/>
      <c r="VCP53" s="46"/>
      <c r="VCQ53" s="47"/>
      <c r="VCR53" s="47"/>
      <c r="VCS53" s="47"/>
      <c r="VCT53" s="47"/>
      <c r="VCU53" s="46"/>
      <c r="VCV53" s="47"/>
      <c r="VCW53" s="47"/>
      <c r="VCX53" s="47"/>
      <c r="VCY53" s="47"/>
      <c r="VCZ53" s="46"/>
      <c r="VDA53" s="47"/>
      <c r="VDB53" s="47"/>
      <c r="VDC53" s="47"/>
      <c r="VDD53" s="47"/>
      <c r="VDE53" s="46"/>
      <c r="VDF53" s="47"/>
      <c r="VDG53" s="47"/>
      <c r="VDH53" s="47"/>
      <c r="VDI53" s="47"/>
      <c r="VDJ53" s="46"/>
      <c r="VDK53" s="47"/>
      <c r="VDL53" s="47"/>
      <c r="VDM53" s="47"/>
      <c r="VDN53" s="47"/>
      <c r="VDO53" s="46"/>
      <c r="VDP53" s="47"/>
      <c r="VDQ53" s="47"/>
      <c r="VDR53" s="47"/>
      <c r="VDS53" s="47"/>
      <c r="VDT53" s="46"/>
      <c r="VDU53" s="47"/>
      <c r="VDV53" s="47"/>
      <c r="VDW53" s="47"/>
      <c r="VDX53" s="47"/>
      <c r="VDY53" s="46"/>
      <c r="VDZ53" s="47"/>
      <c r="VEA53" s="47"/>
      <c r="VEB53" s="47"/>
      <c r="VEC53" s="47"/>
      <c r="VED53" s="46"/>
      <c r="VEE53" s="47"/>
      <c r="VEF53" s="47"/>
      <c r="VEG53" s="47"/>
      <c r="VEH53" s="47"/>
      <c r="VEI53" s="46"/>
      <c r="VEJ53" s="47"/>
      <c r="VEK53" s="47"/>
      <c r="VEL53" s="47"/>
      <c r="VEM53" s="47"/>
      <c r="VEN53" s="46"/>
      <c r="VEO53" s="47"/>
      <c r="VEP53" s="47"/>
      <c r="VEQ53" s="47"/>
      <c r="VER53" s="47"/>
      <c r="VES53" s="46"/>
      <c r="VET53" s="47"/>
      <c r="VEU53" s="47"/>
      <c r="VEV53" s="47"/>
      <c r="VEW53" s="47"/>
      <c r="VEX53" s="46"/>
      <c r="VEY53" s="47"/>
      <c r="VEZ53" s="47"/>
      <c r="VFA53" s="47"/>
      <c r="VFB53" s="47"/>
      <c r="VFC53" s="46"/>
      <c r="VFD53" s="47"/>
      <c r="VFE53" s="47"/>
      <c r="VFF53" s="47"/>
      <c r="VFG53" s="47"/>
      <c r="VFH53" s="46"/>
      <c r="VFI53" s="47"/>
      <c r="VFJ53" s="47"/>
      <c r="VFK53" s="47"/>
      <c r="VFL53" s="47"/>
      <c r="VFM53" s="46"/>
      <c r="VFN53" s="47"/>
      <c r="VFO53" s="47"/>
      <c r="VFP53" s="47"/>
      <c r="VFQ53" s="47"/>
      <c r="VFR53" s="46"/>
      <c r="VFS53" s="47"/>
      <c r="VFT53" s="47"/>
      <c r="VFU53" s="47"/>
      <c r="VFV53" s="47"/>
      <c r="VFW53" s="46"/>
      <c r="VFX53" s="47"/>
      <c r="VFY53" s="47"/>
      <c r="VFZ53" s="47"/>
      <c r="VGA53" s="47"/>
      <c r="VGB53" s="46"/>
      <c r="VGC53" s="47"/>
      <c r="VGD53" s="47"/>
      <c r="VGE53" s="47"/>
      <c r="VGF53" s="47"/>
      <c r="VGG53" s="46"/>
      <c r="VGH53" s="47"/>
      <c r="VGI53" s="47"/>
      <c r="VGJ53" s="47"/>
      <c r="VGK53" s="47"/>
      <c r="VGL53" s="46"/>
      <c r="VGM53" s="47"/>
      <c r="VGN53" s="47"/>
      <c r="VGO53" s="47"/>
      <c r="VGP53" s="47"/>
      <c r="VGQ53" s="46"/>
      <c r="VGR53" s="47"/>
      <c r="VGS53" s="47"/>
      <c r="VGT53" s="47"/>
      <c r="VGU53" s="47"/>
      <c r="VGV53" s="46"/>
      <c r="VGW53" s="47"/>
      <c r="VGX53" s="47"/>
      <c r="VGY53" s="47"/>
      <c r="VGZ53" s="47"/>
      <c r="VHA53" s="46"/>
      <c r="VHB53" s="47"/>
      <c r="VHC53" s="47"/>
      <c r="VHD53" s="47"/>
      <c r="VHE53" s="47"/>
      <c r="VHF53" s="46"/>
      <c r="VHG53" s="47"/>
      <c r="VHH53" s="47"/>
      <c r="VHI53" s="47"/>
      <c r="VHJ53" s="47"/>
      <c r="VHK53" s="46"/>
      <c r="VHL53" s="47"/>
      <c r="VHM53" s="47"/>
      <c r="VHN53" s="47"/>
      <c r="VHO53" s="47"/>
      <c r="VHP53" s="46"/>
      <c r="VHQ53" s="47"/>
      <c r="VHR53" s="47"/>
      <c r="VHS53" s="47"/>
      <c r="VHT53" s="47"/>
      <c r="VHU53" s="46"/>
      <c r="VHV53" s="47"/>
      <c r="VHW53" s="47"/>
      <c r="VHX53" s="47"/>
      <c r="VHY53" s="47"/>
      <c r="VHZ53" s="46"/>
      <c r="VIA53" s="47"/>
      <c r="VIB53" s="47"/>
      <c r="VIC53" s="47"/>
      <c r="VID53" s="47"/>
      <c r="VIE53" s="46"/>
      <c r="VIF53" s="47"/>
      <c r="VIG53" s="47"/>
      <c r="VIH53" s="47"/>
      <c r="VII53" s="47"/>
      <c r="VIJ53" s="46"/>
      <c r="VIK53" s="47"/>
      <c r="VIL53" s="47"/>
      <c r="VIM53" s="47"/>
      <c r="VIN53" s="47"/>
      <c r="VIO53" s="46"/>
      <c r="VIP53" s="47"/>
      <c r="VIQ53" s="47"/>
      <c r="VIR53" s="47"/>
      <c r="VIS53" s="47"/>
      <c r="VIT53" s="46"/>
      <c r="VIU53" s="47"/>
      <c r="VIV53" s="47"/>
      <c r="VIW53" s="47"/>
      <c r="VIX53" s="47"/>
      <c r="VIY53" s="46"/>
      <c r="VIZ53" s="47"/>
      <c r="VJA53" s="47"/>
      <c r="VJB53" s="47"/>
      <c r="VJC53" s="47"/>
      <c r="VJD53" s="46"/>
      <c r="VJE53" s="47"/>
      <c r="VJF53" s="47"/>
      <c r="VJG53" s="47"/>
      <c r="VJH53" s="47"/>
      <c r="VJI53" s="46"/>
      <c r="VJJ53" s="47"/>
      <c r="VJK53" s="47"/>
      <c r="VJL53" s="47"/>
      <c r="VJM53" s="47"/>
      <c r="VJN53" s="46"/>
      <c r="VJO53" s="47"/>
      <c r="VJP53" s="47"/>
      <c r="VJQ53" s="47"/>
      <c r="VJR53" s="47"/>
      <c r="VJS53" s="46"/>
      <c r="VJT53" s="47"/>
      <c r="VJU53" s="47"/>
      <c r="VJV53" s="47"/>
      <c r="VJW53" s="47"/>
      <c r="VJX53" s="46"/>
      <c r="VJY53" s="47"/>
      <c r="VJZ53" s="47"/>
      <c r="VKA53" s="47"/>
      <c r="VKB53" s="47"/>
      <c r="VKC53" s="46"/>
      <c r="VKD53" s="47"/>
      <c r="VKE53" s="47"/>
      <c r="VKF53" s="47"/>
      <c r="VKG53" s="47"/>
      <c r="VKH53" s="46"/>
      <c r="VKI53" s="47"/>
      <c r="VKJ53" s="47"/>
      <c r="VKK53" s="47"/>
      <c r="VKL53" s="47"/>
      <c r="VKM53" s="46"/>
      <c r="VKN53" s="47"/>
      <c r="VKO53" s="47"/>
      <c r="VKP53" s="47"/>
      <c r="VKQ53" s="47"/>
      <c r="VKR53" s="46"/>
      <c r="VKS53" s="47"/>
      <c r="VKT53" s="47"/>
      <c r="VKU53" s="47"/>
      <c r="VKV53" s="47"/>
      <c r="VKW53" s="46"/>
      <c r="VKX53" s="47"/>
      <c r="VKY53" s="47"/>
      <c r="VKZ53" s="47"/>
      <c r="VLA53" s="47"/>
      <c r="VLB53" s="46"/>
      <c r="VLC53" s="47"/>
      <c r="VLD53" s="47"/>
      <c r="VLE53" s="47"/>
      <c r="VLF53" s="47"/>
      <c r="VLG53" s="46"/>
      <c r="VLH53" s="47"/>
      <c r="VLI53" s="47"/>
      <c r="VLJ53" s="47"/>
      <c r="VLK53" s="47"/>
      <c r="VLL53" s="46"/>
      <c r="VLM53" s="47"/>
      <c r="VLN53" s="47"/>
      <c r="VLO53" s="47"/>
      <c r="VLP53" s="47"/>
      <c r="VLQ53" s="46"/>
      <c r="VLR53" s="47"/>
      <c r="VLS53" s="47"/>
      <c r="VLT53" s="47"/>
      <c r="VLU53" s="47"/>
      <c r="VLV53" s="46"/>
      <c r="VLW53" s="47"/>
      <c r="VLX53" s="47"/>
      <c r="VLY53" s="47"/>
      <c r="VLZ53" s="47"/>
      <c r="VMA53" s="46"/>
      <c r="VMB53" s="47"/>
      <c r="VMC53" s="47"/>
      <c r="VMD53" s="47"/>
      <c r="VME53" s="47"/>
      <c r="VMF53" s="46"/>
      <c r="VMG53" s="47"/>
      <c r="VMH53" s="47"/>
      <c r="VMI53" s="47"/>
      <c r="VMJ53" s="47"/>
      <c r="VMK53" s="46"/>
      <c r="VML53" s="47"/>
      <c r="VMM53" s="47"/>
      <c r="VMN53" s="47"/>
      <c r="VMO53" s="47"/>
      <c r="VMP53" s="46"/>
      <c r="VMQ53" s="47"/>
      <c r="VMR53" s="47"/>
      <c r="VMS53" s="47"/>
      <c r="VMT53" s="47"/>
      <c r="VMU53" s="46"/>
      <c r="VMV53" s="47"/>
      <c r="VMW53" s="47"/>
      <c r="VMX53" s="47"/>
      <c r="VMY53" s="47"/>
      <c r="VMZ53" s="46"/>
      <c r="VNA53" s="47"/>
      <c r="VNB53" s="47"/>
      <c r="VNC53" s="47"/>
      <c r="VND53" s="47"/>
      <c r="VNE53" s="46"/>
      <c r="VNF53" s="47"/>
      <c r="VNG53" s="47"/>
      <c r="VNH53" s="47"/>
      <c r="VNI53" s="47"/>
      <c r="VNJ53" s="46"/>
      <c r="VNK53" s="47"/>
      <c r="VNL53" s="47"/>
      <c r="VNM53" s="47"/>
      <c r="VNN53" s="47"/>
      <c r="VNO53" s="46"/>
      <c r="VNP53" s="47"/>
      <c r="VNQ53" s="47"/>
      <c r="VNR53" s="47"/>
      <c r="VNS53" s="47"/>
      <c r="VNT53" s="46"/>
      <c r="VNU53" s="47"/>
      <c r="VNV53" s="47"/>
      <c r="VNW53" s="47"/>
      <c r="VNX53" s="47"/>
      <c r="VNY53" s="46"/>
      <c r="VNZ53" s="47"/>
      <c r="VOA53" s="47"/>
      <c r="VOB53" s="47"/>
      <c r="VOC53" s="47"/>
      <c r="VOD53" s="46"/>
      <c r="VOE53" s="47"/>
      <c r="VOF53" s="47"/>
      <c r="VOG53" s="47"/>
      <c r="VOH53" s="47"/>
      <c r="VOI53" s="46"/>
      <c r="VOJ53" s="47"/>
      <c r="VOK53" s="47"/>
      <c r="VOL53" s="47"/>
      <c r="VOM53" s="47"/>
      <c r="VON53" s="46"/>
      <c r="VOO53" s="47"/>
      <c r="VOP53" s="47"/>
      <c r="VOQ53" s="47"/>
      <c r="VOR53" s="47"/>
      <c r="VOS53" s="46"/>
      <c r="VOT53" s="47"/>
      <c r="VOU53" s="47"/>
      <c r="VOV53" s="47"/>
      <c r="VOW53" s="47"/>
      <c r="VOX53" s="46"/>
      <c r="VOY53" s="47"/>
      <c r="VOZ53" s="47"/>
      <c r="VPA53" s="47"/>
      <c r="VPB53" s="47"/>
      <c r="VPC53" s="46"/>
      <c r="VPD53" s="47"/>
      <c r="VPE53" s="47"/>
      <c r="VPF53" s="47"/>
      <c r="VPG53" s="47"/>
      <c r="VPH53" s="46"/>
      <c r="VPI53" s="47"/>
      <c r="VPJ53" s="47"/>
      <c r="VPK53" s="47"/>
      <c r="VPL53" s="47"/>
      <c r="VPM53" s="46"/>
      <c r="VPN53" s="47"/>
      <c r="VPO53" s="47"/>
      <c r="VPP53" s="47"/>
      <c r="VPQ53" s="47"/>
      <c r="VPR53" s="46"/>
      <c r="VPS53" s="47"/>
      <c r="VPT53" s="47"/>
      <c r="VPU53" s="47"/>
      <c r="VPV53" s="47"/>
      <c r="VPW53" s="46"/>
      <c r="VPX53" s="47"/>
      <c r="VPY53" s="47"/>
      <c r="VPZ53" s="47"/>
      <c r="VQA53" s="47"/>
      <c r="VQB53" s="46"/>
      <c r="VQC53" s="47"/>
      <c r="VQD53" s="47"/>
      <c r="VQE53" s="47"/>
      <c r="VQF53" s="47"/>
      <c r="VQG53" s="46"/>
      <c r="VQH53" s="47"/>
      <c r="VQI53" s="47"/>
      <c r="VQJ53" s="47"/>
      <c r="VQK53" s="47"/>
      <c r="VQL53" s="46"/>
      <c r="VQM53" s="47"/>
      <c r="VQN53" s="47"/>
      <c r="VQO53" s="47"/>
      <c r="VQP53" s="47"/>
      <c r="VQQ53" s="46"/>
      <c r="VQR53" s="47"/>
      <c r="VQS53" s="47"/>
      <c r="VQT53" s="47"/>
      <c r="VQU53" s="47"/>
      <c r="VQV53" s="46"/>
      <c r="VQW53" s="47"/>
      <c r="VQX53" s="47"/>
      <c r="VQY53" s="47"/>
      <c r="VQZ53" s="47"/>
      <c r="VRA53" s="46"/>
      <c r="VRB53" s="47"/>
      <c r="VRC53" s="47"/>
      <c r="VRD53" s="47"/>
      <c r="VRE53" s="47"/>
      <c r="VRF53" s="46"/>
      <c r="VRG53" s="47"/>
      <c r="VRH53" s="47"/>
      <c r="VRI53" s="47"/>
      <c r="VRJ53" s="47"/>
      <c r="VRK53" s="46"/>
      <c r="VRL53" s="47"/>
      <c r="VRM53" s="47"/>
      <c r="VRN53" s="47"/>
      <c r="VRO53" s="47"/>
      <c r="VRP53" s="46"/>
      <c r="VRQ53" s="47"/>
      <c r="VRR53" s="47"/>
      <c r="VRS53" s="47"/>
      <c r="VRT53" s="47"/>
      <c r="VRU53" s="46"/>
      <c r="VRV53" s="47"/>
      <c r="VRW53" s="47"/>
      <c r="VRX53" s="47"/>
      <c r="VRY53" s="47"/>
      <c r="VRZ53" s="46"/>
      <c r="VSA53" s="47"/>
      <c r="VSB53" s="47"/>
      <c r="VSC53" s="47"/>
      <c r="VSD53" s="47"/>
      <c r="VSE53" s="46"/>
      <c r="VSF53" s="47"/>
      <c r="VSG53" s="47"/>
      <c r="VSH53" s="47"/>
      <c r="VSI53" s="47"/>
      <c r="VSJ53" s="46"/>
      <c r="VSK53" s="47"/>
      <c r="VSL53" s="47"/>
      <c r="VSM53" s="47"/>
      <c r="VSN53" s="47"/>
      <c r="VSO53" s="46"/>
      <c r="VSP53" s="47"/>
      <c r="VSQ53" s="47"/>
      <c r="VSR53" s="47"/>
      <c r="VSS53" s="47"/>
      <c r="VST53" s="46"/>
      <c r="VSU53" s="47"/>
      <c r="VSV53" s="47"/>
      <c r="VSW53" s="47"/>
      <c r="VSX53" s="47"/>
      <c r="VSY53" s="46"/>
      <c r="VSZ53" s="47"/>
      <c r="VTA53" s="47"/>
      <c r="VTB53" s="47"/>
      <c r="VTC53" s="47"/>
      <c r="VTD53" s="46"/>
      <c r="VTE53" s="47"/>
      <c r="VTF53" s="47"/>
      <c r="VTG53" s="47"/>
      <c r="VTH53" s="47"/>
      <c r="VTI53" s="46"/>
      <c r="VTJ53" s="47"/>
      <c r="VTK53" s="47"/>
      <c r="VTL53" s="47"/>
      <c r="VTM53" s="47"/>
      <c r="VTN53" s="46"/>
      <c r="VTO53" s="47"/>
      <c r="VTP53" s="47"/>
      <c r="VTQ53" s="47"/>
      <c r="VTR53" s="47"/>
      <c r="VTS53" s="46"/>
      <c r="VTT53" s="47"/>
      <c r="VTU53" s="47"/>
      <c r="VTV53" s="47"/>
      <c r="VTW53" s="47"/>
      <c r="VTX53" s="46"/>
      <c r="VTY53" s="47"/>
      <c r="VTZ53" s="47"/>
      <c r="VUA53" s="47"/>
      <c r="VUB53" s="47"/>
      <c r="VUC53" s="46"/>
      <c r="VUD53" s="47"/>
      <c r="VUE53" s="47"/>
      <c r="VUF53" s="47"/>
      <c r="VUG53" s="47"/>
      <c r="VUH53" s="46"/>
      <c r="VUI53" s="47"/>
      <c r="VUJ53" s="47"/>
      <c r="VUK53" s="47"/>
      <c r="VUL53" s="47"/>
      <c r="VUM53" s="46"/>
      <c r="VUN53" s="47"/>
      <c r="VUO53" s="47"/>
      <c r="VUP53" s="47"/>
      <c r="VUQ53" s="47"/>
      <c r="VUR53" s="46"/>
      <c r="VUS53" s="47"/>
      <c r="VUT53" s="47"/>
      <c r="VUU53" s="47"/>
      <c r="VUV53" s="47"/>
      <c r="VUW53" s="46"/>
      <c r="VUX53" s="47"/>
      <c r="VUY53" s="47"/>
      <c r="VUZ53" s="47"/>
      <c r="VVA53" s="47"/>
      <c r="VVB53" s="46"/>
      <c r="VVC53" s="47"/>
      <c r="VVD53" s="47"/>
      <c r="VVE53" s="47"/>
      <c r="VVF53" s="47"/>
      <c r="VVG53" s="46"/>
      <c r="VVH53" s="47"/>
      <c r="VVI53" s="47"/>
      <c r="VVJ53" s="47"/>
      <c r="VVK53" s="47"/>
      <c r="VVL53" s="46"/>
      <c r="VVM53" s="47"/>
      <c r="VVN53" s="47"/>
      <c r="VVO53" s="47"/>
      <c r="VVP53" s="47"/>
      <c r="VVQ53" s="46"/>
      <c r="VVR53" s="47"/>
      <c r="VVS53" s="47"/>
      <c r="VVT53" s="47"/>
      <c r="VVU53" s="47"/>
      <c r="VVV53" s="46"/>
      <c r="VVW53" s="47"/>
      <c r="VVX53" s="47"/>
      <c r="VVY53" s="47"/>
      <c r="VVZ53" s="47"/>
      <c r="VWA53" s="46"/>
      <c r="VWB53" s="47"/>
      <c r="VWC53" s="47"/>
      <c r="VWD53" s="47"/>
      <c r="VWE53" s="47"/>
      <c r="VWF53" s="46"/>
      <c r="VWG53" s="47"/>
      <c r="VWH53" s="47"/>
      <c r="VWI53" s="47"/>
      <c r="VWJ53" s="47"/>
      <c r="VWK53" s="46"/>
      <c r="VWL53" s="47"/>
      <c r="VWM53" s="47"/>
      <c r="VWN53" s="47"/>
      <c r="VWO53" s="47"/>
      <c r="VWP53" s="46"/>
      <c r="VWQ53" s="47"/>
      <c r="VWR53" s="47"/>
      <c r="VWS53" s="47"/>
      <c r="VWT53" s="47"/>
      <c r="VWU53" s="46"/>
      <c r="VWV53" s="47"/>
      <c r="VWW53" s="47"/>
      <c r="VWX53" s="47"/>
      <c r="VWY53" s="47"/>
      <c r="VWZ53" s="46"/>
      <c r="VXA53" s="47"/>
      <c r="VXB53" s="47"/>
      <c r="VXC53" s="47"/>
      <c r="VXD53" s="47"/>
      <c r="VXE53" s="46"/>
      <c r="VXF53" s="47"/>
      <c r="VXG53" s="47"/>
      <c r="VXH53" s="47"/>
      <c r="VXI53" s="47"/>
      <c r="VXJ53" s="46"/>
      <c r="VXK53" s="47"/>
      <c r="VXL53" s="47"/>
      <c r="VXM53" s="47"/>
      <c r="VXN53" s="47"/>
      <c r="VXO53" s="46"/>
      <c r="VXP53" s="47"/>
      <c r="VXQ53" s="47"/>
      <c r="VXR53" s="47"/>
      <c r="VXS53" s="47"/>
      <c r="VXT53" s="46"/>
      <c r="VXU53" s="47"/>
      <c r="VXV53" s="47"/>
      <c r="VXW53" s="47"/>
      <c r="VXX53" s="47"/>
      <c r="VXY53" s="46"/>
      <c r="VXZ53" s="47"/>
      <c r="VYA53" s="47"/>
      <c r="VYB53" s="47"/>
      <c r="VYC53" s="47"/>
      <c r="VYD53" s="46"/>
      <c r="VYE53" s="47"/>
      <c r="VYF53" s="47"/>
      <c r="VYG53" s="47"/>
      <c r="VYH53" s="47"/>
      <c r="VYI53" s="46"/>
      <c r="VYJ53" s="47"/>
      <c r="VYK53" s="47"/>
      <c r="VYL53" s="47"/>
      <c r="VYM53" s="47"/>
      <c r="VYN53" s="46"/>
      <c r="VYO53" s="47"/>
      <c r="VYP53" s="47"/>
      <c r="VYQ53" s="47"/>
      <c r="VYR53" s="47"/>
      <c r="VYS53" s="46"/>
      <c r="VYT53" s="47"/>
      <c r="VYU53" s="47"/>
      <c r="VYV53" s="47"/>
      <c r="VYW53" s="47"/>
      <c r="VYX53" s="46"/>
      <c r="VYY53" s="47"/>
      <c r="VYZ53" s="47"/>
      <c r="VZA53" s="47"/>
      <c r="VZB53" s="47"/>
      <c r="VZC53" s="46"/>
      <c r="VZD53" s="47"/>
      <c r="VZE53" s="47"/>
      <c r="VZF53" s="47"/>
      <c r="VZG53" s="47"/>
      <c r="VZH53" s="46"/>
      <c r="VZI53" s="47"/>
      <c r="VZJ53" s="47"/>
      <c r="VZK53" s="47"/>
      <c r="VZL53" s="47"/>
      <c r="VZM53" s="46"/>
      <c r="VZN53" s="47"/>
      <c r="VZO53" s="47"/>
      <c r="VZP53" s="47"/>
      <c r="VZQ53" s="47"/>
      <c r="VZR53" s="46"/>
      <c r="VZS53" s="47"/>
      <c r="VZT53" s="47"/>
      <c r="VZU53" s="47"/>
      <c r="VZV53" s="47"/>
      <c r="VZW53" s="46"/>
      <c r="VZX53" s="47"/>
      <c r="VZY53" s="47"/>
      <c r="VZZ53" s="47"/>
      <c r="WAA53" s="47"/>
      <c r="WAB53" s="46"/>
      <c r="WAC53" s="47"/>
      <c r="WAD53" s="47"/>
      <c r="WAE53" s="47"/>
      <c r="WAF53" s="47"/>
      <c r="WAG53" s="46"/>
      <c r="WAH53" s="47"/>
      <c r="WAI53" s="47"/>
      <c r="WAJ53" s="47"/>
      <c r="WAK53" s="47"/>
      <c r="WAL53" s="46"/>
      <c r="WAM53" s="47"/>
      <c r="WAN53" s="47"/>
      <c r="WAO53" s="47"/>
      <c r="WAP53" s="47"/>
      <c r="WAQ53" s="46"/>
      <c r="WAR53" s="47"/>
      <c r="WAS53" s="47"/>
      <c r="WAT53" s="47"/>
      <c r="WAU53" s="47"/>
      <c r="WAV53" s="46"/>
      <c r="WAW53" s="47"/>
      <c r="WAX53" s="47"/>
      <c r="WAY53" s="47"/>
      <c r="WAZ53" s="47"/>
      <c r="WBA53" s="46"/>
      <c r="WBB53" s="47"/>
      <c r="WBC53" s="47"/>
      <c r="WBD53" s="47"/>
      <c r="WBE53" s="47"/>
      <c r="WBF53" s="46"/>
      <c r="WBG53" s="47"/>
      <c r="WBH53" s="47"/>
      <c r="WBI53" s="47"/>
      <c r="WBJ53" s="47"/>
      <c r="WBK53" s="46"/>
      <c r="WBL53" s="47"/>
      <c r="WBM53" s="47"/>
      <c r="WBN53" s="47"/>
      <c r="WBO53" s="47"/>
      <c r="WBP53" s="46"/>
      <c r="WBQ53" s="47"/>
      <c r="WBR53" s="47"/>
      <c r="WBS53" s="47"/>
      <c r="WBT53" s="47"/>
      <c r="WBU53" s="46"/>
      <c r="WBV53" s="47"/>
      <c r="WBW53" s="47"/>
      <c r="WBX53" s="47"/>
      <c r="WBY53" s="47"/>
      <c r="WBZ53" s="46"/>
      <c r="WCA53" s="47"/>
      <c r="WCB53" s="47"/>
      <c r="WCC53" s="47"/>
      <c r="WCD53" s="47"/>
      <c r="WCE53" s="46"/>
      <c r="WCF53" s="47"/>
      <c r="WCG53" s="47"/>
      <c r="WCH53" s="47"/>
      <c r="WCI53" s="47"/>
      <c r="WCJ53" s="46"/>
      <c r="WCK53" s="47"/>
      <c r="WCL53" s="47"/>
      <c r="WCM53" s="47"/>
      <c r="WCN53" s="47"/>
      <c r="WCO53" s="46"/>
      <c r="WCP53" s="47"/>
      <c r="WCQ53" s="47"/>
      <c r="WCR53" s="47"/>
      <c r="WCS53" s="47"/>
      <c r="WCT53" s="46"/>
      <c r="WCU53" s="47"/>
      <c r="WCV53" s="47"/>
      <c r="WCW53" s="47"/>
      <c r="WCX53" s="47"/>
      <c r="WCY53" s="46"/>
      <c r="WCZ53" s="47"/>
      <c r="WDA53" s="47"/>
      <c r="WDB53" s="47"/>
      <c r="WDC53" s="47"/>
      <c r="WDD53" s="46"/>
      <c r="WDE53" s="47"/>
      <c r="WDF53" s="47"/>
      <c r="WDG53" s="47"/>
      <c r="WDH53" s="47"/>
      <c r="WDI53" s="46"/>
      <c r="WDJ53" s="47"/>
      <c r="WDK53" s="47"/>
      <c r="WDL53" s="47"/>
      <c r="WDM53" s="47"/>
      <c r="WDN53" s="46"/>
      <c r="WDO53" s="47"/>
      <c r="WDP53" s="47"/>
      <c r="WDQ53" s="47"/>
      <c r="WDR53" s="47"/>
      <c r="WDS53" s="46"/>
      <c r="WDT53" s="47"/>
      <c r="WDU53" s="47"/>
      <c r="WDV53" s="47"/>
      <c r="WDW53" s="47"/>
      <c r="WDX53" s="46"/>
      <c r="WDY53" s="47"/>
      <c r="WDZ53" s="47"/>
      <c r="WEA53" s="47"/>
      <c r="WEB53" s="47"/>
      <c r="WEC53" s="46"/>
      <c r="WED53" s="47"/>
      <c r="WEE53" s="47"/>
      <c r="WEF53" s="47"/>
      <c r="WEG53" s="47"/>
      <c r="WEH53" s="46"/>
      <c r="WEI53" s="47"/>
      <c r="WEJ53" s="47"/>
      <c r="WEK53" s="47"/>
      <c r="WEL53" s="47"/>
      <c r="WEM53" s="46"/>
      <c r="WEN53" s="47"/>
      <c r="WEO53" s="47"/>
      <c r="WEP53" s="47"/>
      <c r="WEQ53" s="47"/>
      <c r="WER53" s="46"/>
      <c r="WES53" s="47"/>
      <c r="WET53" s="47"/>
      <c r="WEU53" s="47"/>
      <c r="WEV53" s="47"/>
      <c r="WEW53" s="46"/>
      <c r="WEX53" s="47"/>
      <c r="WEY53" s="47"/>
      <c r="WEZ53" s="47"/>
      <c r="WFA53" s="47"/>
      <c r="WFB53" s="46"/>
      <c r="WFC53" s="47"/>
      <c r="WFD53" s="47"/>
      <c r="WFE53" s="47"/>
      <c r="WFF53" s="47"/>
      <c r="WFG53" s="46"/>
      <c r="WFH53" s="47"/>
      <c r="WFI53" s="47"/>
      <c r="WFJ53" s="47"/>
      <c r="WFK53" s="47"/>
      <c r="WFL53" s="46"/>
      <c r="WFM53" s="47"/>
      <c r="WFN53" s="47"/>
      <c r="WFO53" s="47"/>
      <c r="WFP53" s="47"/>
      <c r="WFQ53" s="46"/>
      <c r="WFR53" s="47"/>
      <c r="WFS53" s="47"/>
      <c r="WFT53" s="47"/>
      <c r="WFU53" s="47"/>
      <c r="WFV53" s="46"/>
      <c r="WFW53" s="47"/>
      <c r="WFX53" s="47"/>
      <c r="WFY53" s="47"/>
      <c r="WFZ53" s="47"/>
      <c r="WGA53" s="46"/>
      <c r="WGB53" s="47"/>
      <c r="WGC53" s="47"/>
      <c r="WGD53" s="47"/>
      <c r="WGE53" s="47"/>
      <c r="WGF53" s="46"/>
      <c r="WGG53" s="47"/>
      <c r="WGH53" s="47"/>
      <c r="WGI53" s="47"/>
      <c r="WGJ53" s="47"/>
      <c r="WGK53" s="46"/>
      <c r="WGL53" s="47"/>
      <c r="WGM53" s="47"/>
      <c r="WGN53" s="47"/>
      <c r="WGO53" s="47"/>
      <c r="WGP53" s="46"/>
      <c r="WGQ53" s="47"/>
      <c r="WGR53" s="47"/>
      <c r="WGS53" s="47"/>
      <c r="WGT53" s="47"/>
      <c r="WGU53" s="46"/>
      <c r="WGV53" s="47"/>
      <c r="WGW53" s="47"/>
      <c r="WGX53" s="47"/>
      <c r="WGY53" s="47"/>
      <c r="WGZ53" s="46"/>
      <c r="WHA53" s="47"/>
      <c r="WHB53" s="47"/>
      <c r="WHC53" s="47"/>
      <c r="WHD53" s="47"/>
      <c r="WHE53" s="46"/>
      <c r="WHF53" s="47"/>
      <c r="WHG53" s="47"/>
      <c r="WHH53" s="47"/>
      <c r="WHI53" s="47"/>
      <c r="WHJ53" s="46"/>
      <c r="WHK53" s="47"/>
      <c r="WHL53" s="47"/>
      <c r="WHM53" s="47"/>
      <c r="WHN53" s="47"/>
      <c r="WHO53" s="46"/>
      <c r="WHP53" s="47"/>
      <c r="WHQ53" s="47"/>
      <c r="WHR53" s="47"/>
      <c r="WHS53" s="47"/>
      <c r="WHT53" s="46"/>
      <c r="WHU53" s="47"/>
      <c r="WHV53" s="47"/>
      <c r="WHW53" s="47"/>
      <c r="WHX53" s="47"/>
      <c r="WHY53" s="46"/>
      <c r="WHZ53" s="47"/>
      <c r="WIA53" s="47"/>
      <c r="WIB53" s="47"/>
      <c r="WIC53" s="47"/>
      <c r="WID53" s="46"/>
      <c r="WIE53" s="47"/>
      <c r="WIF53" s="47"/>
      <c r="WIG53" s="47"/>
      <c r="WIH53" s="47"/>
      <c r="WII53" s="46"/>
      <c r="WIJ53" s="47"/>
      <c r="WIK53" s="47"/>
      <c r="WIL53" s="47"/>
      <c r="WIM53" s="47"/>
      <c r="WIN53" s="46"/>
      <c r="WIO53" s="47"/>
      <c r="WIP53" s="47"/>
      <c r="WIQ53" s="47"/>
      <c r="WIR53" s="47"/>
      <c r="WIS53" s="46"/>
      <c r="WIT53" s="47"/>
      <c r="WIU53" s="47"/>
      <c r="WIV53" s="47"/>
      <c r="WIW53" s="47"/>
      <c r="WIX53" s="46"/>
      <c r="WIY53" s="47"/>
      <c r="WIZ53" s="47"/>
      <c r="WJA53" s="47"/>
      <c r="WJB53" s="47"/>
      <c r="WJC53" s="46"/>
      <c r="WJD53" s="47"/>
      <c r="WJE53" s="47"/>
      <c r="WJF53" s="47"/>
      <c r="WJG53" s="47"/>
      <c r="WJH53" s="46"/>
      <c r="WJI53" s="47"/>
      <c r="WJJ53" s="47"/>
      <c r="WJK53" s="47"/>
      <c r="WJL53" s="47"/>
      <c r="WJM53" s="46"/>
      <c r="WJN53" s="47"/>
      <c r="WJO53" s="47"/>
      <c r="WJP53" s="47"/>
      <c r="WJQ53" s="47"/>
      <c r="WJR53" s="46"/>
      <c r="WJS53" s="47"/>
      <c r="WJT53" s="47"/>
      <c r="WJU53" s="47"/>
      <c r="WJV53" s="47"/>
      <c r="WJW53" s="46"/>
      <c r="WJX53" s="47"/>
      <c r="WJY53" s="47"/>
      <c r="WJZ53" s="47"/>
      <c r="WKA53" s="47"/>
      <c r="WKB53" s="46"/>
      <c r="WKC53" s="47"/>
      <c r="WKD53" s="47"/>
      <c r="WKE53" s="47"/>
      <c r="WKF53" s="47"/>
      <c r="WKG53" s="46"/>
      <c r="WKH53" s="47"/>
      <c r="WKI53" s="47"/>
      <c r="WKJ53" s="47"/>
      <c r="WKK53" s="47"/>
      <c r="WKL53" s="46"/>
      <c r="WKM53" s="47"/>
      <c r="WKN53" s="47"/>
      <c r="WKO53" s="47"/>
      <c r="WKP53" s="47"/>
      <c r="WKQ53" s="46"/>
      <c r="WKR53" s="47"/>
      <c r="WKS53" s="47"/>
      <c r="WKT53" s="47"/>
      <c r="WKU53" s="47"/>
      <c r="WKV53" s="46"/>
      <c r="WKW53" s="47"/>
      <c r="WKX53" s="47"/>
      <c r="WKY53" s="47"/>
      <c r="WKZ53" s="47"/>
      <c r="WLA53" s="46"/>
      <c r="WLB53" s="47"/>
      <c r="WLC53" s="47"/>
      <c r="WLD53" s="47"/>
      <c r="WLE53" s="47"/>
      <c r="WLF53" s="46"/>
      <c r="WLG53" s="47"/>
      <c r="WLH53" s="47"/>
      <c r="WLI53" s="47"/>
      <c r="WLJ53" s="47"/>
      <c r="WLK53" s="46"/>
      <c r="WLL53" s="47"/>
      <c r="WLM53" s="47"/>
      <c r="WLN53" s="47"/>
      <c r="WLO53" s="47"/>
      <c r="WLP53" s="46"/>
      <c r="WLQ53" s="47"/>
      <c r="WLR53" s="47"/>
      <c r="WLS53" s="47"/>
      <c r="WLT53" s="47"/>
      <c r="WLU53" s="46"/>
      <c r="WLV53" s="47"/>
      <c r="WLW53" s="47"/>
      <c r="WLX53" s="47"/>
      <c r="WLY53" s="47"/>
      <c r="WLZ53" s="46"/>
      <c r="WMA53" s="47"/>
      <c r="WMB53" s="47"/>
      <c r="WMC53" s="47"/>
      <c r="WMD53" s="47"/>
      <c r="WME53" s="46"/>
      <c r="WMF53" s="47"/>
      <c r="WMG53" s="47"/>
      <c r="WMH53" s="47"/>
      <c r="WMI53" s="47"/>
      <c r="WMJ53" s="46"/>
      <c r="WMK53" s="47"/>
      <c r="WML53" s="47"/>
      <c r="WMM53" s="47"/>
      <c r="WMN53" s="47"/>
      <c r="WMO53" s="46"/>
      <c r="WMP53" s="47"/>
      <c r="WMQ53" s="47"/>
      <c r="WMR53" s="47"/>
      <c r="WMS53" s="47"/>
      <c r="WMT53" s="46"/>
      <c r="WMU53" s="47"/>
      <c r="WMV53" s="47"/>
      <c r="WMW53" s="47"/>
      <c r="WMX53" s="47"/>
      <c r="WMY53" s="46"/>
      <c r="WMZ53" s="47"/>
      <c r="WNA53" s="47"/>
      <c r="WNB53" s="47"/>
      <c r="WNC53" s="47"/>
      <c r="WND53" s="46"/>
      <c r="WNE53" s="47"/>
      <c r="WNF53" s="47"/>
      <c r="WNG53" s="47"/>
      <c r="WNH53" s="47"/>
      <c r="WNI53" s="46"/>
      <c r="WNJ53" s="47"/>
      <c r="WNK53" s="47"/>
      <c r="WNL53" s="47"/>
      <c r="WNM53" s="47"/>
      <c r="WNN53" s="46"/>
      <c r="WNO53" s="47"/>
      <c r="WNP53" s="47"/>
      <c r="WNQ53" s="47"/>
      <c r="WNR53" s="47"/>
      <c r="WNS53" s="46"/>
      <c r="WNT53" s="47"/>
      <c r="WNU53" s="47"/>
      <c r="WNV53" s="47"/>
      <c r="WNW53" s="47"/>
      <c r="WNX53" s="46"/>
      <c r="WNY53" s="47"/>
      <c r="WNZ53" s="47"/>
      <c r="WOA53" s="47"/>
      <c r="WOB53" s="47"/>
      <c r="WOC53" s="46"/>
      <c r="WOD53" s="47"/>
      <c r="WOE53" s="47"/>
      <c r="WOF53" s="47"/>
      <c r="WOG53" s="47"/>
      <c r="WOH53" s="46"/>
      <c r="WOI53" s="47"/>
      <c r="WOJ53" s="47"/>
      <c r="WOK53" s="47"/>
      <c r="WOL53" s="47"/>
      <c r="WOM53" s="46"/>
      <c r="WON53" s="47"/>
      <c r="WOO53" s="47"/>
      <c r="WOP53" s="47"/>
      <c r="WOQ53" s="47"/>
      <c r="WOR53" s="46"/>
      <c r="WOS53" s="47"/>
      <c r="WOT53" s="47"/>
      <c r="WOU53" s="47"/>
      <c r="WOV53" s="47"/>
      <c r="WOW53" s="46"/>
      <c r="WOX53" s="47"/>
      <c r="WOY53" s="47"/>
      <c r="WOZ53" s="47"/>
      <c r="WPA53" s="47"/>
      <c r="WPB53" s="46"/>
      <c r="WPC53" s="47"/>
      <c r="WPD53" s="47"/>
      <c r="WPE53" s="47"/>
      <c r="WPF53" s="47"/>
      <c r="WPG53" s="46"/>
      <c r="WPH53" s="47"/>
      <c r="WPI53" s="47"/>
      <c r="WPJ53" s="47"/>
      <c r="WPK53" s="47"/>
      <c r="WPL53" s="46"/>
      <c r="WPM53" s="47"/>
      <c r="WPN53" s="47"/>
      <c r="WPO53" s="47"/>
      <c r="WPP53" s="47"/>
      <c r="WPQ53" s="46"/>
      <c r="WPR53" s="47"/>
      <c r="WPS53" s="47"/>
      <c r="WPT53" s="47"/>
      <c r="WPU53" s="47"/>
      <c r="WPV53" s="46"/>
      <c r="WPW53" s="47"/>
      <c r="WPX53" s="47"/>
      <c r="WPY53" s="47"/>
      <c r="WPZ53" s="47"/>
      <c r="WQA53" s="46"/>
      <c r="WQB53" s="47"/>
      <c r="WQC53" s="47"/>
      <c r="WQD53" s="47"/>
      <c r="WQE53" s="47"/>
      <c r="WQF53" s="46"/>
      <c r="WQG53" s="47"/>
      <c r="WQH53" s="47"/>
      <c r="WQI53" s="47"/>
      <c r="WQJ53" s="47"/>
      <c r="WQK53" s="46"/>
      <c r="WQL53" s="47"/>
      <c r="WQM53" s="47"/>
      <c r="WQN53" s="47"/>
      <c r="WQO53" s="47"/>
      <c r="WQP53" s="46"/>
      <c r="WQQ53" s="47"/>
      <c r="WQR53" s="47"/>
      <c r="WQS53" s="47"/>
      <c r="WQT53" s="47"/>
      <c r="WQU53" s="46"/>
      <c r="WQV53" s="47"/>
      <c r="WQW53" s="47"/>
      <c r="WQX53" s="47"/>
      <c r="WQY53" s="47"/>
      <c r="WQZ53" s="46"/>
      <c r="WRA53" s="47"/>
      <c r="WRB53" s="47"/>
      <c r="WRC53" s="47"/>
      <c r="WRD53" s="47"/>
      <c r="WRE53" s="46"/>
      <c r="WRF53" s="47"/>
      <c r="WRG53" s="47"/>
      <c r="WRH53" s="47"/>
      <c r="WRI53" s="47"/>
      <c r="WRJ53" s="46"/>
      <c r="WRK53" s="47"/>
      <c r="WRL53" s="47"/>
      <c r="WRM53" s="47"/>
      <c r="WRN53" s="47"/>
      <c r="WRO53" s="46"/>
      <c r="WRP53" s="47"/>
      <c r="WRQ53" s="47"/>
      <c r="WRR53" s="47"/>
      <c r="WRS53" s="47"/>
      <c r="WRT53" s="46"/>
      <c r="WRU53" s="47"/>
      <c r="WRV53" s="47"/>
      <c r="WRW53" s="47"/>
      <c r="WRX53" s="47"/>
      <c r="WRY53" s="46"/>
      <c r="WRZ53" s="47"/>
      <c r="WSA53" s="47"/>
      <c r="WSB53" s="47"/>
      <c r="WSC53" s="47"/>
      <c r="WSD53" s="46"/>
      <c r="WSE53" s="47"/>
      <c r="WSF53" s="47"/>
      <c r="WSG53" s="47"/>
      <c r="WSH53" s="47"/>
      <c r="WSI53" s="46"/>
      <c r="WSJ53" s="47"/>
      <c r="WSK53" s="47"/>
      <c r="WSL53" s="47"/>
      <c r="WSM53" s="47"/>
      <c r="WSN53" s="46"/>
      <c r="WSO53" s="47"/>
      <c r="WSP53" s="47"/>
      <c r="WSQ53" s="47"/>
      <c r="WSR53" s="47"/>
      <c r="WSS53" s="46"/>
      <c r="WST53" s="47"/>
      <c r="WSU53" s="47"/>
      <c r="WSV53" s="47"/>
      <c r="WSW53" s="47"/>
      <c r="WSX53" s="46"/>
      <c r="WSY53" s="47"/>
      <c r="WSZ53" s="47"/>
      <c r="WTA53" s="47"/>
      <c r="WTB53" s="47"/>
      <c r="WTC53" s="46"/>
      <c r="WTD53" s="47"/>
      <c r="WTE53" s="47"/>
      <c r="WTF53" s="47"/>
      <c r="WTG53" s="47"/>
      <c r="WTH53" s="46"/>
      <c r="WTI53" s="47"/>
      <c r="WTJ53" s="47"/>
      <c r="WTK53" s="47"/>
      <c r="WTL53" s="47"/>
      <c r="WTM53" s="46"/>
      <c r="WTN53" s="47"/>
      <c r="WTO53" s="47"/>
      <c r="WTP53" s="47"/>
      <c r="WTQ53" s="47"/>
      <c r="WTR53" s="46"/>
      <c r="WTS53" s="47"/>
      <c r="WTT53" s="47"/>
      <c r="WTU53" s="47"/>
      <c r="WTV53" s="47"/>
      <c r="WTW53" s="46"/>
      <c r="WTX53" s="47"/>
      <c r="WTY53" s="47"/>
      <c r="WTZ53" s="47"/>
      <c r="WUA53" s="47"/>
      <c r="WUB53" s="46"/>
      <c r="WUC53" s="47"/>
      <c r="WUD53" s="47"/>
      <c r="WUE53" s="47"/>
      <c r="WUF53" s="47"/>
      <c r="WUG53" s="46"/>
      <c r="WUH53" s="47"/>
      <c r="WUI53" s="47"/>
      <c r="WUJ53" s="47"/>
      <c r="WUK53" s="47"/>
      <c r="WUL53" s="46"/>
      <c r="WUM53" s="47"/>
      <c r="WUN53" s="47"/>
      <c r="WUO53" s="47"/>
      <c r="WUP53" s="47"/>
      <c r="WUQ53" s="46"/>
      <c r="WUR53" s="47"/>
      <c r="WUS53" s="47"/>
      <c r="WUT53" s="47"/>
      <c r="WUU53" s="47"/>
      <c r="WUV53" s="46"/>
      <c r="WUW53" s="47"/>
      <c r="WUX53" s="47"/>
      <c r="WUY53" s="47"/>
      <c r="WUZ53" s="47"/>
      <c r="WVA53" s="46"/>
      <c r="WVB53" s="47"/>
      <c r="WVC53" s="47"/>
      <c r="WVD53" s="47"/>
      <c r="WVE53" s="47"/>
      <c r="WVF53" s="46"/>
      <c r="WVG53" s="47"/>
      <c r="WVH53" s="47"/>
      <c r="WVI53" s="47"/>
      <c r="WVJ53" s="47"/>
      <c r="WVK53" s="46"/>
      <c r="WVL53" s="47"/>
      <c r="WVM53" s="47"/>
      <c r="WVN53" s="47"/>
      <c r="WVO53" s="47"/>
      <c r="WVP53" s="46"/>
      <c r="WVQ53" s="47"/>
      <c r="WVR53" s="47"/>
      <c r="WVS53" s="47"/>
      <c r="WVT53" s="47"/>
      <c r="WVU53" s="46"/>
      <c r="WVV53" s="47"/>
      <c r="WVW53" s="47"/>
      <c r="WVX53" s="47"/>
      <c r="WVY53" s="47"/>
      <c r="WVZ53" s="46"/>
      <c r="WWA53" s="47"/>
      <c r="WWB53" s="47"/>
      <c r="WWC53" s="47"/>
      <c r="WWD53" s="47"/>
      <c r="WWE53" s="46"/>
      <c r="WWF53" s="47"/>
      <c r="WWG53" s="47"/>
      <c r="WWH53" s="47"/>
      <c r="WWI53" s="47"/>
      <c r="WWJ53" s="46"/>
      <c r="WWK53" s="47"/>
      <c r="WWL53" s="47"/>
      <c r="WWM53" s="47"/>
      <c r="WWN53" s="47"/>
      <c r="WWO53" s="46"/>
      <c r="WWP53" s="47"/>
      <c r="WWQ53" s="47"/>
      <c r="WWR53" s="47"/>
      <c r="WWS53" s="47"/>
      <c r="WWT53" s="46"/>
      <c r="WWU53" s="47"/>
      <c r="WWV53" s="47"/>
      <c r="WWW53" s="47"/>
      <c r="WWX53" s="47"/>
      <c r="WWY53" s="46"/>
      <c r="WWZ53" s="47"/>
      <c r="WXA53" s="47"/>
      <c r="WXB53" s="47"/>
      <c r="WXC53" s="47"/>
      <c r="WXD53" s="46"/>
      <c r="WXE53" s="47"/>
      <c r="WXF53" s="47"/>
      <c r="WXG53" s="47"/>
      <c r="WXH53" s="47"/>
      <c r="WXI53" s="46"/>
      <c r="WXJ53" s="47"/>
      <c r="WXK53" s="47"/>
      <c r="WXL53" s="47"/>
      <c r="WXM53" s="47"/>
      <c r="WXN53" s="46"/>
      <c r="WXO53" s="47"/>
      <c r="WXP53" s="47"/>
      <c r="WXQ53" s="47"/>
      <c r="WXR53" s="47"/>
      <c r="WXS53" s="46"/>
      <c r="WXT53" s="47"/>
      <c r="WXU53" s="47"/>
      <c r="WXV53" s="47"/>
      <c r="WXW53" s="47"/>
      <c r="WXX53" s="46"/>
      <c r="WXY53" s="47"/>
      <c r="WXZ53" s="47"/>
      <c r="WYA53" s="47"/>
      <c r="WYB53" s="47"/>
      <c r="WYC53" s="46"/>
      <c r="WYD53" s="47"/>
      <c r="WYE53" s="47"/>
      <c r="WYF53" s="47"/>
      <c r="WYG53" s="47"/>
      <c r="WYH53" s="46"/>
      <c r="WYI53" s="47"/>
      <c r="WYJ53" s="47"/>
      <c r="WYK53" s="47"/>
      <c r="WYL53" s="47"/>
      <c r="WYM53" s="46"/>
      <c r="WYN53" s="47"/>
      <c r="WYO53" s="47"/>
      <c r="WYP53" s="47"/>
      <c r="WYQ53" s="47"/>
      <c r="WYR53" s="46"/>
      <c r="WYS53" s="47"/>
      <c r="WYT53" s="47"/>
      <c r="WYU53" s="47"/>
      <c r="WYV53" s="47"/>
      <c r="WYW53" s="46"/>
      <c r="WYX53" s="47"/>
      <c r="WYY53" s="47"/>
      <c r="WYZ53" s="47"/>
      <c r="WZA53" s="47"/>
      <c r="WZB53" s="46"/>
      <c r="WZC53" s="47"/>
      <c r="WZD53" s="47"/>
      <c r="WZE53" s="47"/>
      <c r="WZF53" s="47"/>
      <c r="WZG53" s="46"/>
      <c r="WZH53" s="47"/>
      <c r="WZI53" s="47"/>
      <c r="WZJ53" s="47"/>
      <c r="WZK53" s="47"/>
      <c r="WZL53" s="46"/>
      <c r="WZM53" s="47"/>
      <c r="WZN53" s="47"/>
      <c r="WZO53" s="47"/>
      <c r="WZP53" s="47"/>
      <c r="WZQ53" s="46"/>
      <c r="WZR53" s="47"/>
      <c r="WZS53" s="47"/>
      <c r="WZT53" s="47"/>
      <c r="WZU53" s="47"/>
      <c r="WZV53" s="46"/>
      <c r="WZW53" s="47"/>
      <c r="WZX53" s="47"/>
      <c r="WZY53" s="47"/>
      <c r="WZZ53" s="47"/>
      <c r="XAA53" s="46"/>
      <c r="XAB53" s="47"/>
      <c r="XAC53" s="47"/>
      <c r="XAD53" s="47"/>
      <c r="XAE53" s="47"/>
      <c r="XAF53" s="46"/>
      <c r="XAG53" s="47"/>
      <c r="XAH53" s="47"/>
      <c r="XAI53" s="47"/>
      <c r="XAJ53" s="47"/>
      <c r="XAK53" s="46"/>
      <c r="XAL53" s="47"/>
      <c r="XAM53" s="47"/>
      <c r="XAN53" s="47"/>
      <c r="XAO53" s="47"/>
      <c r="XAP53" s="46"/>
      <c r="XAQ53" s="47"/>
      <c r="XAR53" s="47"/>
      <c r="XAS53" s="47"/>
      <c r="XAT53" s="47"/>
      <c r="XAU53" s="46"/>
      <c r="XAV53" s="47"/>
      <c r="XAW53" s="47"/>
      <c r="XAX53" s="47"/>
      <c r="XAY53" s="47"/>
      <c r="XAZ53" s="46"/>
      <c r="XBA53" s="47"/>
      <c r="XBB53" s="47"/>
      <c r="XBC53" s="47"/>
      <c r="XBD53" s="47"/>
      <c r="XBE53" s="46"/>
      <c r="XBF53" s="47"/>
      <c r="XBG53" s="47"/>
      <c r="XBH53" s="47"/>
      <c r="XBI53" s="47"/>
      <c r="XBJ53" s="46"/>
      <c r="XBK53" s="47"/>
      <c r="XBL53" s="47"/>
      <c r="XBM53" s="47"/>
      <c r="XBN53" s="47"/>
      <c r="XBO53" s="46"/>
      <c r="XBP53" s="47"/>
      <c r="XBQ53" s="47"/>
      <c r="XBR53" s="47"/>
      <c r="XBS53" s="47"/>
      <c r="XBT53" s="46"/>
      <c r="XBU53" s="47"/>
      <c r="XBV53" s="47"/>
      <c r="XBW53" s="47"/>
      <c r="XBX53" s="47"/>
      <c r="XBY53" s="46"/>
      <c r="XBZ53" s="47"/>
      <c r="XCA53" s="47"/>
      <c r="XCB53" s="47"/>
      <c r="XCC53" s="47"/>
      <c r="XCD53" s="46"/>
      <c r="XCE53" s="47"/>
      <c r="XCF53" s="47"/>
      <c r="XCG53" s="47"/>
      <c r="XCH53" s="47"/>
      <c r="XCI53" s="46"/>
      <c r="XCJ53" s="47"/>
      <c r="XCK53" s="47"/>
      <c r="XCL53" s="47"/>
      <c r="XCM53" s="47"/>
      <c r="XCN53" s="46"/>
      <c r="XCO53" s="47"/>
      <c r="XCP53" s="47"/>
      <c r="XCQ53" s="47"/>
      <c r="XCR53" s="47"/>
      <c r="XCS53" s="46"/>
      <c r="XCT53" s="47"/>
      <c r="XCU53" s="47"/>
      <c r="XCV53" s="47"/>
      <c r="XCW53" s="47"/>
      <c r="XCX53" s="46"/>
      <c r="XCY53" s="47"/>
      <c r="XCZ53" s="47"/>
      <c r="XDA53" s="47"/>
      <c r="XDB53" s="47"/>
      <c r="XDC53" s="46"/>
      <c r="XDD53" s="47"/>
      <c r="XDE53" s="47"/>
      <c r="XDF53" s="47"/>
      <c r="XDG53" s="47"/>
      <c r="XDH53" s="46"/>
      <c r="XDI53" s="47"/>
      <c r="XDJ53" s="47"/>
      <c r="XDK53" s="47"/>
      <c r="XDL53" s="47"/>
      <c r="XDM53" s="46"/>
      <c r="XDN53" s="47"/>
      <c r="XDO53" s="47"/>
      <c r="XDP53" s="47"/>
      <c r="XDQ53" s="47"/>
      <c r="XDR53" s="46"/>
      <c r="XDS53" s="47"/>
      <c r="XDT53" s="47"/>
      <c r="XDU53" s="47"/>
      <c r="XDV53" s="47"/>
      <c r="XDW53" s="46"/>
      <c r="XDX53" s="47"/>
      <c r="XDY53" s="47"/>
      <c r="XDZ53" s="47"/>
      <c r="XEA53" s="47"/>
      <c r="XEB53" s="46"/>
      <c r="XEC53" s="47"/>
      <c r="XED53" s="47"/>
      <c r="XEE53" s="47"/>
      <c r="XEF53" s="47"/>
      <c r="XEG53" s="46"/>
      <c r="XEH53" s="47"/>
      <c r="XEI53" s="47"/>
      <c r="XEJ53" s="47"/>
      <c r="XEK53" s="47"/>
      <c r="XEL53" s="46"/>
      <c r="XEM53" s="47"/>
      <c r="XEN53" s="47"/>
      <c r="XEO53" s="47"/>
      <c r="XEP53" s="47"/>
      <c r="XEQ53" s="46"/>
      <c r="XER53" s="47"/>
      <c r="XES53" s="47"/>
      <c r="XET53" s="47"/>
      <c r="XEU53" s="47"/>
      <c r="XEV53" s="46"/>
      <c r="XEW53" s="47"/>
      <c r="XEX53" s="47"/>
      <c r="XEY53" s="47"/>
      <c r="XEZ53" s="47"/>
      <c r="XFA53" s="46"/>
      <c r="XFB53" s="46"/>
      <c r="XFC53" s="46"/>
      <c r="XFD53" s="46"/>
    </row>
    <row r="54" spans="1:16384" customFormat="1" ht="15.75" customHeight="1" x14ac:dyDescent="0.35">
      <c r="A54" s="19"/>
      <c r="B54" s="19"/>
      <c r="C54" s="19"/>
      <c r="D54" s="20"/>
      <c r="E54" s="19"/>
      <c r="F54" s="3"/>
      <c r="G54" s="3"/>
      <c r="H54" s="3"/>
      <c r="I54" s="2"/>
      <c r="J54" s="4"/>
      <c r="K54" s="3"/>
      <c r="L54" s="3"/>
      <c r="M54" s="5"/>
      <c r="N54" s="5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16384" customFormat="1" ht="15.5" x14ac:dyDescent="0.35">
      <c r="A55" s="19"/>
      <c r="B55" s="19"/>
      <c r="C55" s="19"/>
      <c r="D55" s="20"/>
      <c r="E55" s="19"/>
      <c r="F55" s="3"/>
      <c r="G55" s="3"/>
      <c r="H55" s="3"/>
      <c r="I55" s="2"/>
      <c r="J55" s="4"/>
      <c r="K55" s="3"/>
      <c r="L55" s="3"/>
      <c r="M55" s="5"/>
      <c r="N55" s="5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16384" customFormat="1" ht="15.75" customHeight="1" x14ac:dyDescent="0.35">
      <c r="A56" s="19"/>
      <c r="B56" s="19"/>
      <c r="C56" s="19"/>
      <c r="D56" s="20"/>
      <c r="E56" s="19"/>
      <c r="F56" s="3"/>
      <c r="G56" s="3"/>
      <c r="H56" s="3"/>
      <c r="I56" s="2"/>
      <c r="J56" s="4"/>
      <c r="K56" s="3"/>
      <c r="L56" s="3"/>
      <c r="M56" s="5"/>
      <c r="N56" s="5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16384" customFormat="1" ht="15.75" customHeight="1" x14ac:dyDescent="0.35">
      <c r="A57" s="19"/>
      <c r="B57" s="19"/>
      <c r="C57" s="19"/>
      <c r="D57" s="20"/>
      <c r="E57" s="19"/>
      <c r="F57" s="3"/>
      <c r="G57" s="3"/>
      <c r="H57" s="3"/>
      <c r="I57" s="2"/>
      <c r="J57" s="4"/>
      <c r="K57" s="3"/>
      <c r="L57" s="3"/>
      <c r="M57" s="5"/>
      <c r="N57" s="5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16384" customFormat="1" ht="15.75" customHeight="1" x14ac:dyDescent="0.35">
      <c r="A58" s="19"/>
      <c r="B58" s="19"/>
      <c r="C58" s="19"/>
      <c r="D58" s="20"/>
      <c r="E58" s="19"/>
      <c r="F58" s="3"/>
      <c r="G58" s="3"/>
      <c r="H58" s="3"/>
      <c r="I58" s="2"/>
      <c r="J58" s="4"/>
      <c r="K58" s="3"/>
      <c r="L58" s="3"/>
      <c r="M58" s="5"/>
      <c r="N58" s="5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  <row r="59" spans="1:16384" customFormat="1" ht="15.75" customHeight="1" x14ac:dyDescent="0.35">
      <c r="A59" s="19"/>
      <c r="B59" s="19"/>
      <c r="C59" s="19"/>
      <c r="D59" s="20"/>
      <c r="E59" s="19"/>
      <c r="F59" s="3"/>
      <c r="G59" s="3"/>
      <c r="H59" s="3"/>
      <c r="I59" s="2"/>
      <c r="J59" s="4"/>
      <c r="K59" s="3"/>
      <c r="L59" s="3"/>
      <c r="M59" s="5"/>
      <c r="N59" s="5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</row>
    <row r="60" spans="1:16384" customFormat="1" ht="15.75" customHeight="1" x14ac:dyDescent="0.35">
      <c r="A60" s="19"/>
      <c r="B60" s="19"/>
      <c r="C60" s="19"/>
      <c r="D60" s="20"/>
      <c r="E60" s="19"/>
      <c r="F60" s="44"/>
      <c r="G60" s="45"/>
      <c r="H60" s="45"/>
      <c r="I60" s="2"/>
      <c r="J60" s="4"/>
      <c r="K60" s="3"/>
      <c r="L60" s="3"/>
      <c r="M60" s="5"/>
      <c r="N60" s="5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16384" customFormat="1" ht="15.75" customHeight="1" x14ac:dyDescent="0.35">
      <c r="A61" s="19"/>
      <c r="B61" s="19"/>
      <c r="C61" s="19"/>
      <c r="D61" s="20"/>
      <c r="E61" s="19"/>
      <c r="F61" s="3"/>
      <c r="G61" s="3"/>
      <c r="H61" s="3"/>
      <c r="I61" s="2"/>
      <c r="J61" s="4"/>
      <c r="K61" s="3"/>
      <c r="L61" s="3"/>
      <c r="M61" s="5"/>
      <c r="N61" s="5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16384" customFormat="1" ht="28.5" customHeight="1" x14ac:dyDescent="0.35">
      <c r="A62" s="19"/>
      <c r="B62" s="19"/>
      <c r="C62" s="19"/>
      <c r="D62" s="20"/>
      <c r="E62" s="19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</row>
    <row r="63" spans="1:16384" customFormat="1" ht="28.5" customHeight="1" x14ac:dyDescent="0.35">
      <c r="A63" s="19"/>
      <c r="B63" s="19"/>
      <c r="C63" s="19"/>
      <c r="D63" s="20"/>
      <c r="E63" s="19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</row>
    <row r="64" spans="1:16384" customFormat="1" ht="15.75" customHeight="1" x14ac:dyDescent="0.35">
      <c r="A64" s="19"/>
      <c r="B64" s="19"/>
      <c r="C64" s="19"/>
      <c r="D64" s="20"/>
      <c r="E64" s="19"/>
      <c r="F64" s="3"/>
      <c r="G64" s="3"/>
      <c r="H64" s="3"/>
      <c r="I64" s="2"/>
      <c r="J64" s="4"/>
      <c r="K64" s="3"/>
      <c r="L64" s="3"/>
      <c r="M64" s="5"/>
      <c r="N64" s="5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1:39" ht="15.75" customHeight="1" x14ac:dyDescent="0.35">
      <c r="A65" s="19"/>
      <c r="B65" s="19"/>
      <c r="C65" s="19"/>
      <c r="D65" s="20"/>
      <c r="E65" s="19"/>
      <c r="F65" s="3"/>
      <c r="G65" s="3"/>
      <c r="H65" s="3"/>
      <c r="I65" s="2"/>
      <c r="J65" s="4"/>
      <c r="K65" s="3"/>
      <c r="L65" s="3"/>
      <c r="M65" s="5"/>
      <c r="N65" s="5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1:39" ht="15.75" customHeight="1" x14ac:dyDescent="0.35">
      <c r="A66" s="3"/>
      <c r="B66" s="3"/>
      <c r="C66" s="3"/>
      <c r="D66" s="2"/>
      <c r="E66" s="3"/>
      <c r="F66" s="3"/>
      <c r="G66" s="3"/>
      <c r="H66" s="3"/>
      <c r="I66" s="2"/>
      <c r="J66" s="4"/>
      <c r="K66" s="3"/>
      <c r="L66" s="3"/>
      <c r="M66" s="5"/>
      <c r="N66" s="5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1:39" ht="15.75" customHeight="1" x14ac:dyDescent="0.35">
      <c r="A67" s="3"/>
      <c r="B67" s="3"/>
      <c r="C67" s="3"/>
      <c r="D67" s="2"/>
      <c r="E67" s="3"/>
      <c r="F67" s="3"/>
      <c r="G67" s="3"/>
      <c r="H67" s="3"/>
      <c r="I67" s="2"/>
      <c r="J67" s="4"/>
      <c r="K67" s="3"/>
      <c r="L67" s="3"/>
      <c r="M67" s="5"/>
      <c r="N67" s="5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1:39" ht="15.75" customHeight="1" x14ac:dyDescent="0.35">
      <c r="A68" s="3"/>
      <c r="B68" s="3"/>
      <c r="C68" s="3"/>
      <c r="D68" s="2"/>
      <c r="E68" s="3"/>
      <c r="F68" s="3"/>
      <c r="G68" s="3"/>
      <c r="H68" s="3"/>
      <c r="I68" s="2"/>
      <c r="J68" s="4"/>
      <c r="K68" s="3"/>
      <c r="L68" s="3"/>
      <c r="M68" s="5"/>
      <c r="N68" s="5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1:39" ht="15.75" customHeight="1" x14ac:dyDescent="0.35">
      <c r="A69" s="3"/>
      <c r="B69" s="3"/>
      <c r="C69" s="3"/>
      <c r="D69" s="2"/>
      <c r="E69" s="3"/>
      <c r="F69" s="3"/>
      <c r="G69" s="3"/>
      <c r="H69" s="3"/>
      <c r="I69" s="2"/>
      <c r="J69" s="4"/>
      <c r="K69" s="3"/>
      <c r="L69" s="3"/>
      <c r="M69" s="5"/>
      <c r="N69" s="5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1:39" ht="15.75" customHeight="1" x14ac:dyDescent="0.35">
      <c r="A70" s="3"/>
      <c r="B70" s="3"/>
      <c r="C70" s="3"/>
      <c r="D70" s="2"/>
      <c r="E70" s="3"/>
      <c r="F70" s="3"/>
      <c r="G70" s="3"/>
      <c r="H70" s="3"/>
      <c r="I70" s="2"/>
      <c r="J70" s="4"/>
      <c r="K70" s="3"/>
      <c r="L70" s="3"/>
      <c r="M70" s="5"/>
      <c r="N70" s="5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  <row r="71" spans="1:39" ht="15.75" customHeight="1" x14ac:dyDescent="0.35">
      <c r="A71" s="3"/>
      <c r="B71" s="3"/>
      <c r="C71" s="3"/>
      <c r="D71" s="2"/>
      <c r="E71" s="3"/>
      <c r="F71" s="3"/>
      <c r="G71" s="3"/>
      <c r="H71" s="3"/>
      <c r="I71" s="2"/>
      <c r="J71" s="4"/>
      <c r="K71" s="3"/>
      <c r="L71" s="3"/>
      <c r="M71" s="5"/>
      <c r="N71" s="5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</row>
    <row r="72" spans="1:39" ht="15.75" customHeight="1" x14ac:dyDescent="0.35">
      <c r="A72" s="3"/>
      <c r="B72" s="3"/>
      <c r="C72" s="3"/>
      <c r="D72" s="2"/>
      <c r="E72" s="3"/>
      <c r="F72" s="3"/>
      <c r="G72" s="3"/>
      <c r="H72" s="3"/>
      <c r="I72" s="2"/>
      <c r="J72" s="4"/>
      <c r="K72" s="3"/>
      <c r="L72" s="3"/>
      <c r="M72" s="5"/>
      <c r="N72" s="5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</row>
    <row r="73" spans="1:39" ht="15.75" customHeight="1" x14ac:dyDescent="0.35">
      <c r="A73" s="3"/>
      <c r="B73" s="3"/>
      <c r="C73" s="3"/>
      <c r="D73" s="2"/>
      <c r="E73" s="3"/>
      <c r="F73" s="3"/>
      <c r="G73" s="3"/>
      <c r="H73" s="3"/>
      <c r="I73" s="2"/>
      <c r="J73" s="4"/>
      <c r="K73" s="3"/>
      <c r="L73" s="3"/>
      <c r="M73" s="5"/>
      <c r="N73" s="5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</row>
    <row r="74" spans="1:39" ht="15.75" customHeight="1" x14ac:dyDescent="0.35">
      <c r="A74" s="3"/>
      <c r="B74" s="3"/>
      <c r="C74" s="3"/>
      <c r="D74" s="2"/>
      <c r="E74" s="3"/>
      <c r="F74" s="3"/>
      <c r="G74" s="3"/>
      <c r="H74" s="3"/>
      <c r="I74" s="2"/>
      <c r="J74" s="4"/>
      <c r="K74" s="3"/>
      <c r="L74" s="3"/>
      <c r="M74" s="5"/>
      <c r="N74" s="5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</row>
    <row r="75" spans="1:39" ht="15.75" customHeight="1" x14ac:dyDescent="0.35">
      <c r="A75" s="3"/>
      <c r="B75" s="3"/>
      <c r="C75" s="3"/>
      <c r="D75" s="2"/>
      <c r="E75" s="3"/>
      <c r="F75" s="3"/>
      <c r="G75" s="3"/>
      <c r="H75" s="3"/>
      <c r="I75" s="2"/>
      <c r="J75" s="4"/>
      <c r="K75" s="3"/>
      <c r="L75" s="3"/>
      <c r="M75" s="5"/>
      <c r="N75" s="5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</row>
    <row r="76" spans="1:39" ht="15.75" customHeight="1" x14ac:dyDescent="0.35">
      <c r="A76" s="3"/>
      <c r="B76" s="3"/>
      <c r="C76" s="3"/>
      <c r="D76" s="2"/>
      <c r="E76" s="3"/>
      <c r="F76" s="3"/>
      <c r="G76" s="3"/>
      <c r="H76" s="3"/>
      <c r="I76" s="2"/>
      <c r="J76" s="4"/>
      <c r="K76" s="3"/>
      <c r="L76" s="3"/>
      <c r="M76" s="5"/>
      <c r="N76" s="5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</row>
    <row r="77" spans="1:39" ht="15.75" customHeight="1" x14ac:dyDescent="0.35">
      <c r="A77" s="3"/>
      <c r="B77" s="3"/>
      <c r="C77" s="3"/>
      <c r="D77" s="2"/>
      <c r="E77" s="3"/>
      <c r="F77" s="3"/>
      <c r="G77" s="3"/>
      <c r="H77" s="3"/>
      <c r="I77" s="2"/>
      <c r="J77" s="4"/>
      <c r="K77" s="3"/>
      <c r="L77" s="3"/>
      <c r="M77" s="5"/>
      <c r="N77" s="5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</row>
    <row r="78" spans="1:39" ht="15.75" customHeight="1" x14ac:dyDescent="0.35">
      <c r="A78" s="3"/>
      <c r="B78" s="3"/>
      <c r="C78" s="3"/>
      <c r="D78" s="2"/>
      <c r="E78" s="3"/>
      <c r="F78" s="3"/>
      <c r="G78" s="3"/>
      <c r="H78" s="3"/>
      <c r="I78" s="2"/>
      <c r="J78" s="4"/>
      <c r="K78" s="3"/>
      <c r="L78" s="3"/>
      <c r="M78" s="5"/>
      <c r="N78" s="5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</row>
    <row r="79" spans="1:39" ht="15.75" customHeight="1" x14ac:dyDescent="0.35">
      <c r="A79" s="3"/>
      <c r="B79" s="3"/>
      <c r="C79" s="3"/>
      <c r="D79" s="2"/>
      <c r="E79" s="3"/>
      <c r="F79" s="3"/>
      <c r="G79" s="3"/>
      <c r="H79" s="3"/>
      <c r="I79" s="2"/>
      <c r="J79" s="4"/>
      <c r="K79" s="3"/>
      <c r="L79" s="3"/>
      <c r="M79" s="5"/>
      <c r="N79" s="5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</row>
    <row r="80" spans="1:39" ht="15.75" customHeight="1" x14ac:dyDescent="0.35">
      <c r="A80" s="3"/>
      <c r="B80" s="3"/>
      <c r="C80" s="3"/>
      <c r="D80" s="2"/>
      <c r="E80" s="3"/>
      <c r="F80" s="3"/>
      <c r="G80" s="3"/>
      <c r="H80" s="3"/>
      <c r="I80" s="2"/>
      <c r="J80" s="4"/>
      <c r="K80" s="3"/>
      <c r="L80" s="3"/>
      <c r="M80" s="5"/>
      <c r="N80" s="5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</row>
    <row r="81" spans="1:39" ht="15.75" customHeight="1" x14ac:dyDescent="0.35">
      <c r="A81" s="3"/>
      <c r="B81" s="3"/>
      <c r="C81" s="3"/>
      <c r="D81" s="2"/>
      <c r="E81" s="3"/>
      <c r="F81" s="3"/>
      <c r="G81" s="3"/>
      <c r="H81" s="3"/>
      <c r="I81" s="2"/>
      <c r="J81" s="4"/>
      <c r="K81" s="3"/>
      <c r="L81" s="3"/>
      <c r="M81" s="5"/>
      <c r="N81" s="5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</row>
    <row r="82" spans="1:39" ht="15.75" customHeight="1" x14ac:dyDescent="0.35">
      <c r="A82" s="3"/>
      <c r="B82" s="3"/>
      <c r="C82" s="3"/>
      <c r="D82" s="2"/>
      <c r="E82" s="3"/>
      <c r="F82" s="3"/>
      <c r="G82" s="3"/>
      <c r="H82" s="3"/>
      <c r="I82" s="2"/>
      <c r="J82" s="4"/>
      <c r="K82" s="3"/>
      <c r="L82" s="3"/>
      <c r="M82" s="5"/>
      <c r="N82" s="5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</row>
    <row r="83" spans="1:39" ht="15.75" customHeight="1" x14ac:dyDescent="0.35">
      <c r="A83" s="3"/>
      <c r="B83" s="3"/>
      <c r="C83" s="3"/>
      <c r="D83" s="2"/>
      <c r="E83" s="3"/>
      <c r="F83" s="3"/>
      <c r="G83" s="3"/>
      <c r="H83" s="3"/>
      <c r="I83" s="2"/>
      <c r="J83" s="4"/>
      <c r="K83" s="3"/>
      <c r="L83" s="3"/>
      <c r="M83" s="5"/>
      <c r="N83" s="5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</row>
    <row r="84" spans="1:39" ht="15.75" customHeight="1" x14ac:dyDescent="0.35">
      <c r="A84" s="3"/>
      <c r="B84" s="3"/>
      <c r="C84" s="3"/>
      <c r="D84" s="2"/>
      <c r="E84" s="3"/>
      <c r="F84" s="3"/>
      <c r="G84" s="3"/>
      <c r="H84" s="3"/>
      <c r="I84" s="2"/>
      <c r="J84" s="4"/>
      <c r="K84" s="3"/>
      <c r="L84" s="3"/>
      <c r="M84" s="5"/>
      <c r="N84" s="5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</row>
    <row r="85" spans="1:39" ht="15.75" customHeight="1" x14ac:dyDescent="0.35">
      <c r="A85" s="3"/>
      <c r="B85" s="3"/>
      <c r="C85" s="3"/>
      <c r="D85" s="2"/>
      <c r="E85" s="3"/>
      <c r="F85" s="3"/>
      <c r="G85" s="3"/>
      <c r="H85" s="3"/>
      <c r="I85" s="2"/>
      <c r="J85" s="4"/>
      <c r="K85" s="3"/>
      <c r="L85" s="3"/>
      <c r="M85" s="5"/>
      <c r="N85" s="5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</row>
    <row r="86" spans="1:39" ht="15.75" customHeight="1" x14ac:dyDescent="0.35">
      <c r="A86" s="3"/>
      <c r="B86" s="3"/>
      <c r="C86" s="3"/>
      <c r="D86" s="2"/>
      <c r="E86" s="3"/>
      <c r="F86" s="3"/>
      <c r="G86" s="3"/>
      <c r="H86" s="3"/>
      <c r="I86" s="2"/>
      <c r="J86" s="4"/>
      <c r="K86" s="3"/>
      <c r="L86" s="3"/>
      <c r="M86" s="5"/>
      <c r="N86" s="5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</row>
    <row r="87" spans="1:39" ht="15.75" customHeight="1" x14ac:dyDescent="0.35">
      <c r="A87" s="3"/>
      <c r="B87" s="3"/>
      <c r="C87" s="3"/>
      <c r="D87" s="2"/>
      <c r="E87" s="3"/>
      <c r="F87" s="3"/>
      <c r="G87" s="3"/>
      <c r="H87" s="3"/>
      <c r="I87" s="2"/>
      <c r="J87" s="4"/>
      <c r="K87" s="3"/>
      <c r="L87" s="3"/>
      <c r="M87" s="5"/>
      <c r="N87" s="5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</row>
    <row r="88" spans="1:39" ht="15.75" customHeight="1" x14ac:dyDescent="0.35">
      <c r="A88" s="3"/>
      <c r="B88" s="3"/>
      <c r="C88" s="3"/>
      <c r="D88" s="2"/>
      <c r="E88" s="3"/>
      <c r="F88" s="3"/>
      <c r="G88" s="3"/>
      <c r="H88" s="3"/>
      <c r="I88" s="2"/>
      <c r="J88" s="4"/>
      <c r="K88" s="3"/>
      <c r="L88" s="3"/>
      <c r="M88" s="5"/>
      <c r="N88" s="5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</row>
    <row r="89" spans="1:39" ht="15.75" customHeight="1" x14ac:dyDescent="0.35">
      <c r="A89" s="3"/>
      <c r="B89" s="3"/>
      <c r="C89" s="3"/>
      <c r="D89" s="2"/>
      <c r="E89" s="3"/>
      <c r="F89" s="3"/>
      <c r="G89" s="3"/>
      <c r="H89" s="3"/>
      <c r="I89" s="2"/>
      <c r="J89" s="4"/>
      <c r="K89" s="3"/>
      <c r="L89" s="3"/>
      <c r="M89" s="5"/>
      <c r="N89" s="5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1:39" ht="15.75" customHeight="1" x14ac:dyDescent="0.35">
      <c r="A90" s="3"/>
      <c r="B90" s="3"/>
      <c r="C90" s="3"/>
      <c r="D90" s="2"/>
      <c r="E90" s="3"/>
      <c r="F90" s="3"/>
      <c r="G90" s="3"/>
      <c r="H90" s="3"/>
      <c r="I90" s="2"/>
      <c r="J90" s="4"/>
      <c r="K90" s="3"/>
      <c r="L90" s="3"/>
      <c r="M90" s="5"/>
      <c r="N90" s="5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1:39" ht="15.75" customHeight="1" x14ac:dyDescent="0.35">
      <c r="A91" s="3"/>
      <c r="B91" s="3"/>
      <c r="C91" s="3"/>
      <c r="D91" s="2"/>
      <c r="E91" s="3"/>
      <c r="F91" s="3"/>
      <c r="G91" s="3"/>
      <c r="H91" s="3"/>
      <c r="I91" s="2"/>
      <c r="J91" s="4"/>
      <c r="K91" s="3"/>
      <c r="L91" s="3"/>
      <c r="M91" s="5"/>
      <c r="N91" s="5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 ht="15.75" customHeight="1" x14ac:dyDescent="0.35">
      <c r="A92" s="3"/>
      <c r="B92" s="3"/>
      <c r="C92" s="3"/>
      <c r="D92" s="2"/>
      <c r="E92" s="3"/>
      <c r="F92" s="3"/>
      <c r="G92" s="3"/>
      <c r="H92" s="3"/>
      <c r="I92" s="2"/>
      <c r="J92" s="4"/>
      <c r="K92" s="3"/>
      <c r="L92" s="3"/>
      <c r="M92" s="5"/>
      <c r="N92" s="5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 ht="15.75" customHeight="1" x14ac:dyDescent="0.35">
      <c r="A93" s="3"/>
      <c r="B93" s="3"/>
      <c r="C93" s="3"/>
      <c r="D93" s="2"/>
      <c r="E93" s="3"/>
      <c r="F93" s="3"/>
      <c r="G93" s="3"/>
      <c r="H93" s="3"/>
      <c r="I93" s="2"/>
      <c r="J93" s="4"/>
      <c r="K93" s="3"/>
      <c r="L93" s="3"/>
      <c r="M93" s="5"/>
      <c r="N93" s="5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1:39" ht="15.75" customHeight="1" x14ac:dyDescent="0.35">
      <c r="A94" s="3"/>
      <c r="B94" s="3"/>
      <c r="C94" s="3"/>
      <c r="D94" s="2"/>
      <c r="E94" s="3"/>
      <c r="F94" s="3"/>
      <c r="G94" s="3"/>
      <c r="H94" s="3"/>
      <c r="I94" s="2"/>
      <c r="J94" s="4"/>
      <c r="K94" s="3"/>
      <c r="L94" s="3"/>
      <c r="M94" s="5"/>
      <c r="N94" s="5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1:39" ht="15.75" customHeight="1" x14ac:dyDescent="0.35">
      <c r="A95" s="3"/>
      <c r="B95" s="3"/>
      <c r="C95" s="3"/>
      <c r="D95" s="2"/>
      <c r="E95" s="3"/>
      <c r="F95" s="3"/>
      <c r="G95" s="3"/>
      <c r="H95" s="3"/>
      <c r="I95" s="2"/>
      <c r="J95" s="4"/>
      <c r="K95" s="3"/>
      <c r="L95" s="3"/>
      <c r="M95" s="5"/>
      <c r="N95" s="5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1:39" ht="15.75" customHeight="1" x14ac:dyDescent="0.35">
      <c r="A96" s="3"/>
      <c r="B96" s="3"/>
      <c r="C96" s="3"/>
      <c r="D96" s="2"/>
      <c r="E96" s="3"/>
      <c r="F96" s="3"/>
      <c r="G96" s="3"/>
      <c r="H96" s="3"/>
      <c r="I96" s="2"/>
      <c r="J96" s="4"/>
      <c r="K96" s="3"/>
      <c r="L96" s="3"/>
      <c r="M96" s="5"/>
      <c r="N96" s="5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1:39" ht="15.75" customHeight="1" x14ac:dyDescent="0.35">
      <c r="A97" s="3"/>
      <c r="B97" s="3"/>
      <c r="C97" s="3"/>
      <c r="D97" s="2"/>
      <c r="E97" s="3"/>
      <c r="F97" s="3"/>
      <c r="G97" s="3"/>
      <c r="H97" s="3"/>
      <c r="I97" s="2"/>
      <c r="J97" s="4"/>
      <c r="K97" s="3"/>
      <c r="L97" s="3"/>
      <c r="M97" s="5"/>
      <c r="N97" s="5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1:39" ht="15.75" customHeight="1" x14ac:dyDescent="0.35">
      <c r="A98" s="3"/>
      <c r="B98" s="3"/>
      <c r="C98" s="3"/>
      <c r="D98" s="2"/>
      <c r="E98" s="3"/>
      <c r="F98" s="3"/>
      <c r="G98" s="3"/>
      <c r="H98" s="3"/>
      <c r="I98" s="2"/>
      <c r="J98" s="4"/>
      <c r="K98" s="3"/>
      <c r="L98" s="3"/>
      <c r="M98" s="5"/>
      <c r="N98" s="5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1:39" ht="15.75" customHeight="1" x14ac:dyDescent="0.35">
      <c r="A99" s="3"/>
      <c r="B99" s="3"/>
      <c r="C99" s="3"/>
      <c r="D99" s="2"/>
      <c r="E99" s="3"/>
      <c r="F99" s="3"/>
      <c r="G99" s="3"/>
      <c r="H99" s="3"/>
      <c r="I99" s="2"/>
      <c r="J99" s="4"/>
      <c r="K99" s="3"/>
      <c r="L99" s="3"/>
      <c r="M99" s="5"/>
      <c r="N99" s="5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1:39" ht="15.75" customHeight="1" x14ac:dyDescent="0.35">
      <c r="A100" s="3"/>
      <c r="B100" s="3"/>
      <c r="C100" s="3"/>
      <c r="D100" s="2"/>
      <c r="E100" s="3"/>
      <c r="F100" s="3"/>
      <c r="G100" s="3"/>
      <c r="H100" s="3"/>
      <c r="I100" s="2"/>
      <c r="J100" s="4"/>
      <c r="K100" s="3"/>
      <c r="L100" s="3"/>
      <c r="M100" s="5"/>
      <c r="N100" s="5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1:39" ht="15.75" customHeight="1" x14ac:dyDescent="0.35">
      <c r="A101" s="3"/>
      <c r="B101" s="3"/>
      <c r="C101" s="3"/>
      <c r="D101" s="2"/>
      <c r="E101" s="3"/>
      <c r="F101" s="3"/>
      <c r="G101" s="3"/>
      <c r="H101" s="3"/>
      <c r="I101" s="2"/>
      <c r="J101" s="4"/>
      <c r="K101" s="3"/>
      <c r="L101" s="3"/>
      <c r="M101" s="5"/>
      <c r="N101" s="5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1:39" ht="15.75" customHeight="1" x14ac:dyDescent="0.35">
      <c r="A102" s="3"/>
      <c r="B102" s="3"/>
      <c r="C102" s="3"/>
      <c r="D102" s="2"/>
      <c r="E102" s="3"/>
      <c r="F102" s="3"/>
      <c r="G102" s="3"/>
      <c r="H102" s="3"/>
      <c r="I102" s="2"/>
      <c r="J102" s="4"/>
      <c r="K102" s="3"/>
      <c r="L102" s="3"/>
      <c r="M102" s="5"/>
      <c r="N102" s="5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1:39" ht="15.75" customHeight="1" x14ac:dyDescent="0.35">
      <c r="A103" s="3"/>
      <c r="B103" s="3"/>
      <c r="C103" s="3"/>
      <c r="D103" s="2"/>
      <c r="E103" s="3"/>
      <c r="F103" s="3"/>
      <c r="G103" s="3"/>
      <c r="H103" s="3"/>
      <c r="I103" s="2"/>
      <c r="J103" s="4"/>
      <c r="K103" s="3"/>
      <c r="L103" s="3"/>
      <c r="M103" s="5"/>
      <c r="N103" s="5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1:39" ht="15.75" customHeight="1" x14ac:dyDescent="0.35">
      <c r="A104" s="3"/>
      <c r="B104" s="3"/>
      <c r="C104" s="3"/>
      <c r="D104" s="2"/>
      <c r="E104" s="3"/>
      <c r="F104" s="3"/>
      <c r="G104" s="3"/>
      <c r="H104" s="3"/>
      <c r="I104" s="2"/>
      <c r="J104" s="4"/>
      <c r="K104" s="3"/>
      <c r="L104" s="3"/>
      <c r="M104" s="5"/>
      <c r="N104" s="5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1:39" ht="15.75" customHeight="1" x14ac:dyDescent="0.35">
      <c r="A105" s="3"/>
      <c r="B105" s="3"/>
      <c r="C105" s="3"/>
      <c r="D105" s="2"/>
      <c r="E105" s="3"/>
      <c r="F105" s="3"/>
      <c r="G105" s="3"/>
      <c r="H105" s="3"/>
      <c r="I105" s="2"/>
      <c r="J105" s="4"/>
      <c r="K105" s="3"/>
      <c r="L105" s="3"/>
      <c r="M105" s="5"/>
      <c r="N105" s="5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1:39" ht="15.75" customHeight="1" x14ac:dyDescent="0.35">
      <c r="A106" s="3"/>
      <c r="B106" s="3"/>
      <c r="C106" s="3"/>
      <c r="D106" s="2"/>
      <c r="E106" s="3"/>
      <c r="F106" s="3"/>
      <c r="G106" s="3"/>
      <c r="H106" s="3"/>
      <c r="I106" s="2"/>
      <c r="J106" s="4"/>
      <c r="K106" s="3"/>
      <c r="L106" s="3"/>
      <c r="M106" s="5"/>
      <c r="N106" s="5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1:39" ht="15.75" customHeight="1" x14ac:dyDescent="0.35">
      <c r="A107" s="3"/>
      <c r="B107" s="3"/>
      <c r="C107" s="3"/>
      <c r="D107" s="2"/>
      <c r="E107" s="3"/>
      <c r="F107" s="3"/>
      <c r="G107" s="3"/>
      <c r="H107" s="3"/>
      <c r="I107" s="2"/>
      <c r="J107" s="4"/>
      <c r="K107" s="3"/>
      <c r="L107" s="3"/>
      <c r="M107" s="5"/>
      <c r="N107" s="5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1:39" ht="15.75" customHeight="1" x14ac:dyDescent="0.35">
      <c r="A108" s="3"/>
      <c r="B108" s="3"/>
      <c r="C108" s="3"/>
      <c r="D108" s="2"/>
      <c r="E108" s="3"/>
      <c r="F108" s="3"/>
      <c r="G108" s="3"/>
      <c r="H108" s="3"/>
      <c r="I108" s="2"/>
      <c r="J108" s="4"/>
      <c r="K108" s="3"/>
      <c r="L108" s="3"/>
      <c r="M108" s="5"/>
      <c r="N108" s="5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1:39" ht="15.75" customHeight="1" x14ac:dyDescent="0.35">
      <c r="A109" s="3"/>
      <c r="B109" s="3"/>
      <c r="C109" s="3"/>
      <c r="D109" s="2"/>
      <c r="E109" s="3"/>
      <c r="F109" s="3"/>
      <c r="G109" s="3"/>
      <c r="H109" s="3"/>
      <c r="I109" s="2"/>
      <c r="J109" s="4"/>
      <c r="K109" s="3"/>
      <c r="L109" s="3"/>
      <c r="M109" s="5"/>
      <c r="N109" s="5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1:39" ht="15.75" customHeight="1" x14ac:dyDescent="0.35">
      <c r="A110" s="3"/>
      <c r="B110" s="3"/>
      <c r="C110" s="3"/>
      <c r="D110" s="2"/>
      <c r="E110" s="3"/>
      <c r="F110" s="3"/>
      <c r="G110" s="3"/>
      <c r="H110" s="3"/>
      <c r="I110" s="2"/>
      <c r="J110" s="4"/>
      <c r="K110" s="3"/>
      <c r="L110" s="3"/>
      <c r="M110" s="5"/>
      <c r="N110" s="5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1:39" ht="15.75" customHeight="1" x14ac:dyDescent="0.35">
      <c r="A111" s="3"/>
      <c r="B111" s="3"/>
      <c r="C111" s="3"/>
      <c r="D111" s="2"/>
      <c r="E111" s="3"/>
      <c r="F111" s="3"/>
      <c r="G111" s="3"/>
      <c r="H111" s="3"/>
      <c r="I111" s="2"/>
      <c r="J111" s="4"/>
      <c r="K111" s="3"/>
      <c r="L111" s="3"/>
      <c r="M111" s="5"/>
      <c r="N111" s="5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</row>
    <row r="112" spans="1:39" ht="15.75" customHeight="1" x14ac:dyDescent="0.35">
      <c r="A112" s="3"/>
      <c r="B112" s="3"/>
      <c r="C112" s="3"/>
      <c r="D112" s="2"/>
      <c r="E112" s="3"/>
      <c r="F112" s="3"/>
      <c r="G112" s="3"/>
      <c r="H112" s="3"/>
      <c r="I112" s="2"/>
      <c r="J112" s="4"/>
      <c r="K112" s="3"/>
      <c r="L112" s="3"/>
      <c r="M112" s="5"/>
      <c r="N112" s="5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</row>
    <row r="113" spans="1:39" ht="15.75" customHeight="1" x14ac:dyDescent="0.35">
      <c r="A113" s="3"/>
      <c r="B113" s="3"/>
      <c r="C113" s="3"/>
      <c r="D113" s="2"/>
      <c r="E113" s="3"/>
      <c r="F113" s="3"/>
      <c r="G113" s="3"/>
      <c r="H113" s="3"/>
      <c r="I113" s="2"/>
      <c r="J113" s="4"/>
      <c r="K113" s="3"/>
      <c r="L113" s="3"/>
      <c r="M113" s="5"/>
      <c r="N113" s="5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</row>
    <row r="114" spans="1:39" ht="15.75" customHeight="1" x14ac:dyDescent="0.35">
      <c r="A114" s="3"/>
      <c r="B114" s="3"/>
      <c r="C114" s="3"/>
      <c r="D114" s="2"/>
      <c r="E114" s="3"/>
      <c r="F114" s="3"/>
      <c r="G114" s="3"/>
      <c r="H114" s="3"/>
      <c r="I114" s="2"/>
      <c r="J114" s="4"/>
      <c r="K114" s="3"/>
      <c r="L114" s="3"/>
      <c r="M114" s="5"/>
      <c r="N114" s="5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</row>
    <row r="115" spans="1:39" ht="15.75" customHeight="1" x14ac:dyDescent="0.35">
      <c r="A115" s="3"/>
      <c r="B115" s="3"/>
      <c r="C115" s="3"/>
      <c r="D115" s="2"/>
      <c r="E115" s="3"/>
      <c r="F115" s="3"/>
      <c r="G115" s="3"/>
      <c r="H115" s="3"/>
      <c r="I115" s="2"/>
      <c r="J115" s="4"/>
      <c r="K115" s="3"/>
      <c r="L115" s="3"/>
      <c r="M115" s="5"/>
      <c r="N115" s="5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</row>
    <row r="116" spans="1:39" ht="15.75" customHeight="1" x14ac:dyDescent="0.35">
      <c r="A116" s="3"/>
      <c r="B116" s="3"/>
      <c r="C116" s="3"/>
      <c r="D116" s="2"/>
      <c r="E116" s="3"/>
      <c r="F116" s="3"/>
      <c r="G116" s="3"/>
      <c r="H116" s="3"/>
      <c r="I116" s="2"/>
      <c r="J116" s="4"/>
      <c r="K116" s="3"/>
      <c r="L116" s="3"/>
      <c r="M116" s="5"/>
      <c r="N116" s="5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</row>
    <row r="117" spans="1:39" ht="15.75" customHeight="1" x14ac:dyDescent="0.35">
      <c r="A117" s="3"/>
      <c r="B117" s="3"/>
      <c r="C117" s="3"/>
      <c r="D117" s="2"/>
      <c r="E117" s="3"/>
      <c r="F117" s="3"/>
      <c r="G117" s="3"/>
      <c r="H117" s="3"/>
      <c r="I117" s="2"/>
      <c r="J117" s="4"/>
      <c r="K117" s="3"/>
      <c r="L117" s="3"/>
      <c r="M117" s="5"/>
      <c r="N117" s="5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</row>
    <row r="118" spans="1:39" ht="15.75" customHeight="1" x14ac:dyDescent="0.35">
      <c r="A118" s="3"/>
      <c r="B118" s="3"/>
      <c r="C118" s="3"/>
      <c r="D118" s="2"/>
      <c r="E118" s="3"/>
      <c r="F118" s="3"/>
      <c r="G118" s="3"/>
      <c r="H118" s="3"/>
      <c r="I118" s="2"/>
      <c r="J118" s="4"/>
      <c r="K118" s="3"/>
      <c r="L118" s="3"/>
      <c r="M118" s="5"/>
      <c r="N118" s="5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</row>
    <row r="119" spans="1:39" ht="15.75" customHeight="1" x14ac:dyDescent="0.35">
      <c r="A119" s="3"/>
      <c r="B119" s="3"/>
      <c r="C119" s="3"/>
      <c r="D119" s="2"/>
      <c r="E119" s="3"/>
      <c r="F119" s="3"/>
      <c r="G119" s="3"/>
      <c r="H119" s="3"/>
      <c r="I119" s="2"/>
      <c r="J119" s="4"/>
      <c r="K119" s="3"/>
      <c r="L119" s="3"/>
      <c r="M119" s="5"/>
      <c r="N119" s="5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</row>
    <row r="120" spans="1:39" ht="15.75" customHeight="1" x14ac:dyDescent="0.35">
      <c r="A120" s="3"/>
      <c r="B120" s="3"/>
      <c r="C120" s="3"/>
      <c r="D120" s="2"/>
      <c r="E120" s="3"/>
      <c r="F120" s="3"/>
      <c r="G120" s="3"/>
      <c r="H120" s="3"/>
      <c r="I120" s="2"/>
      <c r="J120" s="4"/>
      <c r="K120" s="3"/>
      <c r="L120" s="3"/>
      <c r="M120" s="5"/>
      <c r="N120" s="5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</row>
    <row r="121" spans="1:39" ht="15.75" customHeight="1" x14ac:dyDescent="0.35">
      <c r="A121" s="3"/>
      <c r="B121" s="3"/>
      <c r="C121" s="3"/>
      <c r="D121" s="2"/>
      <c r="E121" s="3"/>
      <c r="F121" s="3"/>
      <c r="G121" s="3"/>
      <c r="H121" s="3"/>
      <c r="I121" s="2"/>
      <c r="J121" s="4"/>
      <c r="K121" s="3"/>
      <c r="L121" s="3"/>
      <c r="M121" s="5"/>
      <c r="N121" s="5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</row>
    <row r="122" spans="1:39" ht="15.75" customHeight="1" x14ac:dyDescent="0.35">
      <c r="A122" s="3"/>
      <c r="B122" s="3"/>
      <c r="C122" s="3"/>
      <c r="D122" s="2"/>
      <c r="E122" s="3"/>
      <c r="F122" s="3"/>
      <c r="G122" s="3"/>
      <c r="H122" s="3"/>
      <c r="I122" s="2"/>
      <c r="J122" s="4"/>
      <c r="K122" s="3"/>
      <c r="L122" s="3"/>
      <c r="M122" s="5"/>
      <c r="N122" s="5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</row>
    <row r="123" spans="1:39" ht="15.75" customHeight="1" x14ac:dyDescent="0.35">
      <c r="A123" s="3"/>
      <c r="B123" s="3"/>
      <c r="C123" s="3"/>
      <c r="D123" s="2"/>
      <c r="E123" s="3"/>
      <c r="F123" s="3"/>
      <c r="G123" s="3"/>
      <c r="H123" s="3"/>
      <c r="I123" s="2"/>
      <c r="J123" s="4"/>
      <c r="K123" s="3"/>
      <c r="L123" s="3"/>
      <c r="M123" s="5"/>
      <c r="N123" s="5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</row>
    <row r="124" spans="1:39" ht="15.75" customHeight="1" x14ac:dyDescent="0.35">
      <c r="A124" s="3"/>
      <c r="B124" s="3"/>
      <c r="C124" s="3"/>
      <c r="D124" s="2"/>
      <c r="E124" s="3"/>
      <c r="F124" s="3"/>
      <c r="G124" s="3"/>
      <c r="H124" s="3"/>
      <c r="I124" s="2"/>
      <c r="J124" s="4"/>
      <c r="K124" s="3"/>
      <c r="L124" s="3"/>
      <c r="M124" s="5"/>
      <c r="N124" s="5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</row>
    <row r="125" spans="1:39" ht="15.75" customHeight="1" x14ac:dyDescent="0.35">
      <c r="A125" s="3"/>
      <c r="B125" s="3"/>
      <c r="C125" s="3"/>
      <c r="D125" s="2"/>
      <c r="E125" s="3"/>
      <c r="F125" s="3"/>
      <c r="G125" s="3"/>
      <c r="H125" s="3"/>
      <c r="I125" s="2"/>
      <c r="J125" s="4"/>
      <c r="K125" s="3"/>
      <c r="L125" s="3"/>
      <c r="M125" s="5"/>
      <c r="N125" s="5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</row>
    <row r="126" spans="1:39" ht="15.75" customHeight="1" x14ac:dyDescent="0.35">
      <c r="A126" s="3"/>
      <c r="B126" s="3"/>
      <c r="C126" s="3"/>
      <c r="D126" s="2"/>
      <c r="E126" s="3"/>
      <c r="F126" s="3"/>
      <c r="G126" s="3"/>
      <c r="H126" s="3"/>
      <c r="I126" s="2"/>
      <c r="J126" s="4"/>
      <c r="K126" s="3"/>
      <c r="L126" s="3"/>
      <c r="M126" s="5"/>
      <c r="N126" s="5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1:39" ht="15.75" customHeight="1" x14ac:dyDescent="0.35">
      <c r="A127" s="3"/>
      <c r="B127" s="3"/>
      <c r="C127" s="3"/>
      <c r="D127" s="2"/>
      <c r="E127" s="3"/>
      <c r="F127" s="3"/>
      <c r="G127" s="3"/>
      <c r="H127" s="3"/>
      <c r="I127" s="2"/>
      <c r="J127" s="4"/>
      <c r="K127" s="3"/>
      <c r="L127" s="3"/>
      <c r="M127" s="5"/>
      <c r="N127" s="5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1:39" ht="15.75" customHeight="1" x14ac:dyDescent="0.35">
      <c r="A128" s="3"/>
      <c r="B128" s="3"/>
      <c r="C128" s="3"/>
      <c r="D128" s="2"/>
      <c r="E128" s="3"/>
      <c r="F128" s="3"/>
      <c r="G128" s="3"/>
      <c r="H128" s="3"/>
      <c r="I128" s="2"/>
      <c r="J128" s="4"/>
      <c r="K128" s="3"/>
      <c r="L128" s="3"/>
      <c r="M128" s="5"/>
      <c r="N128" s="5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1:39" ht="15.75" customHeight="1" x14ac:dyDescent="0.35">
      <c r="A129" s="3"/>
      <c r="B129" s="3"/>
      <c r="C129" s="3"/>
      <c r="D129" s="2"/>
      <c r="E129" s="3"/>
      <c r="F129" s="3"/>
      <c r="G129" s="3"/>
      <c r="H129" s="3"/>
      <c r="I129" s="2"/>
      <c r="J129" s="4"/>
      <c r="K129" s="3"/>
      <c r="L129" s="3"/>
      <c r="M129" s="5"/>
      <c r="N129" s="5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1:39" ht="15.75" customHeight="1" x14ac:dyDescent="0.35">
      <c r="A130" s="3"/>
      <c r="B130" s="3"/>
      <c r="C130" s="3"/>
      <c r="D130" s="2"/>
      <c r="E130" s="3"/>
      <c r="F130" s="3"/>
      <c r="G130" s="3"/>
      <c r="H130" s="3"/>
      <c r="I130" s="2"/>
      <c r="J130" s="4"/>
      <c r="K130" s="3"/>
      <c r="L130" s="3"/>
      <c r="M130" s="5"/>
      <c r="N130" s="5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1:39" ht="15.75" customHeight="1" x14ac:dyDescent="0.35">
      <c r="A131" s="3"/>
      <c r="B131" s="3"/>
      <c r="C131" s="3"/>
      <c r="D131" s="2"/>
      <c r="E131" s="3"/>
      <c r="F131" s="3"/>
      <c r="G131" s="3"/>
      <c r="H131" s="3"/>
      <c r="I131" s="2"/>
      <c r="J131" s="4"/>
      <c r="K131" s="3"/>
      <c r="L131" s="3"/>
      <c r="M131" s="5"/>
      <c r="N131" s="5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1:39" ht="15.75" customHeight="1" x14ac:dyDescent="0.35">
      <c r="A132" s="3"/>
      <c r="B132" s="3"/>
      <c r="C132" s="3"/>
      <c r="D132" s="2"/>
      <c r="E132" s="3"/>
      <c r="F132" s="3"/>
      <c r="G132" s="3"/>
      <c r="H132" s="3"/>
      <c r="I132" s="2"/>
      <c r="J132" s="4"/>
      <c r="K132" s="3"/>
      <c r="L132" s="3"/>
      <c r="M132" s="5"/>
      <c r="N132" s="5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1:39" ht="15.75" customHeight="1" x14ac:dyDescent="0.35">
      <c r="A133" s="3"/>
      <c r="B133" s="3"/>
      <c r="C133" s="3"/>
      <c r="D133" s="2"/>
      <c r="E133" s="3"/>
      <c r="F133" s="3"/>
      <c r="G133" s="3"/>
      <c r="H133" s="3"/>
      <c r="I133" s="2"/>
      <c r="J133" s="4"/>
      <c r="K133" s="3"/>
      <c r="L133" s="3"/>
      <c r="M133" s="5"/>
      <c r="N133" s="5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1:39" ht="15.75" customHeight="1" x14ac:dyDescent="0.35">
      <c r="A134" s="3"/>
      <c r="B134" s="3"/>
      <c r="C134" s="3"/>
      <c r="D134" s="2"/>
      <c r="E134" s="3"/>
      <c r="F134" s="3"/>
      <c r="G134" s="3"/>
      <c r="H134" s="3"/>
      <c r="I134" s="2"/>
      <c r="J134" s="4"/>
      <c r="K134" s="3"/>
      <c r="L134" s="3"/>
      <c r="M134" s="5"/>
      <c r="N134" s="5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1:39" ht="15.75" customHeight="1" x14ac:dyDescent="0.35">
      <c r="A135" s="3"/>
      <c r="B135" s="3"/>
      <c r="C135" s="3"/>
      <c r="D135" s="2"/>
      <c r="E135" s="3"/>
      <c r="F135" s="3"/>
      <c r="G135" s="3"/>
      <c r="H135" s="3"/>
      <c r="I135" s="2"/>
      <c r="J135" s="4"/>
      <c r="K135" s="3"/>
      <c r="L135" s="3"/>
      <c r="M135" s="5"/>
      <c r="N135" s="5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1:39" ht="15.75" customHeight="1" x14ac:dyDescent="0.35">
      <c r="A136" s="3"/>
      <c r="B136" s="3"/>
      <c r="C136" s="3"/>
      <c r="D136" s="2"/>
      <c r="E136" s="3"/>
      <c r="F136" s="3"/>
      <c r="G136" s="3"/>
      <c r="H136" s="3"/>
      <c r="I136" s="2"/>
      <c r="J136" s="4"/>
      <c r="K136" s="3"/>
      <c r="L136" s="3"/>
      <c r="M136" s="5"/>
      <c r="N136" s="5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1:39" ht="15.75" customHeight="1" x14ac:dyDescent="0.35">
      <c r="A137" s="3"/>
      <c r="B137" s="3"/>
      <c r="C137" s="3"/>
      <c r="D137" s="2"/>
      <c r="E137" s="3"/>
      <c r="F137" s="3"/>
      <c r="G137" s="3"/>
      <c r="H137" s="3"/>
      <c r="I137" s="2"/>
      <c r="J137" s="4"/>
      <c r="K137" s="3"/>
      <c r="L137" s="3"/>
      <c r="M137" s="5"/>
      <c r="N137" s="5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1:39" ht="15.75" customHeight="1" x14ac:dyDescent="0.35">
      <c r="A138" s="3"/>
      <c r="B138" s="3"/>
      <c r="C138" s="3"/>
      <c r="D138" s="2"/>
      <c r="E138" s="3"/>
      <c r="F138" s="3"/>
      <c r="G138" s="3"/>
      <c r="H138" s="3"/>
      <c r="I138" s="2"/>
      <c r="J138" s="4"/>
      <c r="K138" s="3"/>
      <c r="L138" s="3"/>
      <c r="M138" s="5"/>
      <c r="N138" s="5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</row>
    <row r="139" spans="1:39" ht="15.75" customHeight="1" x14ac:dyDescent="0.35">
      <c r="A139" s="3"/>
      <c r="B139" s="3"/>
      <c r="C139" s="3"/>
      <c r="D139" s="2"/>
      <c r="E139" s="3"/>
      <c r="F139" s="3"/>
      <c r="G139" s="3"/>
      <c r="H139" s="3"/>
      <c r="I139" s="2"/>
      <c r="J139" s="4"/>
      <c r="K139" s="3"/>
      <c r="L139" s="3"/>
      <c r="M139" s="5"/>
      <c r="N139" s="5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</row>
    <row r="140" spans="1:39" ht="15.75" customHeight="1" x14ac:dyDescent="0.35">
      <c r="A140" s="3"/>
      <c r="B140" s="3"/>
      <c r="C140" s="3"/>
      <c r="D140" s="2"/>
      <c r="E140" s="3"/>
      <c r="F140" s="3"/>
      <c r="G140" s="3"/>
      <c r="H140" s="3"/>
      <c r="I140" s="2"/>
      <c r="J140" s="4"/>
      <c r="K140" s="3"/>
      <c r="L140" s="3"/>
      <c r="M140" s="5"/>
      <c r="N140" s="5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</row>
    <row r="141" spans="1:39" ht="15.75" customHeight="1" x14ac:dyDescent="0.35">
      <c r="A141" s="3"/>
      <c r="B141" s="3"/>
      <c r="C141" s="3"/>
      <c r="D141" s="2"/>
      <c r="E141" s="3"/>
      <c r="F141" s="3"/>
      <c r="G141" s="3"/>
      <c r="H141" s="3"/>
      <c r="I141" s="2"/>
      <c r="J141" s="4"/>
      <c r="K141" s="3"/>
      <c r="L141" s="3"/>
      <c r="M141" s="5"/>
      <c r="N141" s="5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</row>
    <row r="142" spans="1:39" ht="15.75" customHeight="1" x14ac:dyDescent="0.35">
      <c r="A142" s="3"/>
      <c r="B142" s="3"/>
      <c r="C142" s="3"/>
      <c r="D142" s="2"/>
      <c r="E142" s="3"/>
      <c r="F142" s="3"/>
      <c r="G142" s="3"/>
      <c r="H142" s="3"/>
      <c r="I142" s="2"/>
      <c r="J142" s="4"/>
      <c r="K142" s="3"/>
      <c r="L142" s="3"/>
      <c r="M142" s="5"/>
      <c r="N142" s="5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</row>
    <row r="143" spans="1:39" ht="15.75" customHeight="1" x14ac:dyDescent="0.35">
      <c r="A143" s="3"/>
      <c r="B143" s="3"/>
      <c r="C143" s="3"/>
      <c r="D143" s="2"/>
      <c r="E143" s="3"/>
      <c r="F143" s="3"/>
      <c r="G143" s="3"/>
      <c r="H143" s="3"/>
      <c r="I143" s="2"/>
      <c r="J143" s="4"/>
      <c r="K143" s="3"/>
      <c r="L143" s="3"/>
      <c r="M143" s="5"/>
      <c r="N143" s="5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</row>
    <row r="144" spans="1:39" ht="15.75" customHeight="1" x14ac:dyDescent="0.35">
      <c r="A144" s="3"/>
      <c r="B144" s="3"/>
      <c r="C144" s="3"/>
      <c r="D144" s="2"/>
      <c r="E144" s="3"/>
      <c r="F144" s="3"/>
      <c r="G144" s="3"/>
      <c r="H144" s="3"/>
      <c r="I144" s="2"/>
      <c r="J144" s="4"/>
      <c r="K144" s="3"/>
      <c r="L144" s="3"/>
      <c r="M144" s="5"/>
      <c r="N144" s="5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</row>
    <row r="145" spans="1:39" ht="15.75" customHeight="1" x14ac:dyDescent="0.35">
      <c r="A145" s="3"/>
      <c r="B145" s="3"/>
      <c r="C145" s="3"/>
      <c r="D145" s="2"/>
      <c r="E145" s="3"/>
      <c r="F145" s="3"/>
      <c r="G145" s="3"/>
      <c r="H145" s="3"/>
      <c r="I145" s="2"/>
      <c r="J145" s="4"/>
      <c r="K145" s="3"/>
      <c r="L145" s="3"/>
      <c r="M145" s="5"/>
      <c r="N145" s="5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</row>
    <row r="146" spans="1:39" ht="15.75" customHeight="1" x14ac:dyDescent="0.35">
      <c r="A146" s="3"/>
      <c r="B146" s="3"/>
      <c r="C146" s="3"/>
      <c r="D146" s="2"/>
      <c r="E146" s="3"/>
      <c r="F146" s="3"/>
      <c r="G146" s="3"/>
      <c r="H146" s="3"/>
      <c r="I146" s="2"/>
      <c r="J146" s="4"/>
      <c r="K146" s="3"/>
      <c r="L146" s="3"/>
      <c r="M146" s="5"/>
      <c r="N146" s="5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</row>
    <row r="147" spans="1:39" ht="15.75" customHeight="1" x14ac:dyDescent="0.35">
      <c r="A147" s="3"/>
      <c r="B147" s="3"/>
      <c r="C147" s="3"/>
      <c r="D147" s="2"/>
      <c r="E147" s="3"/>
      <c r="F147" s="3"/>
      <c r="G147" s="3"/>
      <c r="H147" s="3"/>
      <c r="I147" s="2"/>
      <c r="J147" s="4"/>
      <c r="K147" s="3"/>
      <c r="L147" s="3"/>
      <c r="M147" s="5"/>
      <c r="N147" s="5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</row>
    <row r="148" spans="1:39" ht="15.75" customHeight="1" x14ac:dyDescent="0.35">
      <c r="A148" s="3"/>
      <c r="B148" s="3"/>
      <c r="C148" s="3"/>
      <c r="D148" s="2"/>
      <c r="E148" s="3"/>
      <c r="F148" s="3"/>
      <c r="G148" s="3"/>
      <c r="H148" s="3"/>
      <c r="I148" s="2"/>
      <c r="J148" s="4"/>
      <c r="K148" s="3"/>
      <c r="L148" s="3"/>
      <c r="M148" s="5"/>
      <c r="N148" s="5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</row>
    <row r="149" spans="1:39" ht="15.75" customHeight="1" x14ac:dyDescent="0.35">
      <c r="A149" s="3"/>
      <c r="B149" s="3"/>
      <c r="C149" s="3"/>
      <c r="D149" s="2"/>
      <c r="E149" s="3"/>
      <c r="F149" s="3"/>
      <c r="G149" s="3"/>
      <c r="H149" s="3"/>
      <c r="I149" s="2"/>
      <c r="J149" s="4"/>
      <c r="K149" s="3"/>
      <c r="L149" s="3"/>
      <c r="M149" s="5"/>
      <c r="N149" s="5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</row>
    <row r="150" spans="1:39" ht="15.75" customHeight="1" x14ac:dyDescent="0.35">
      <c r="A150" s="3"/>
      <c r="B150" s="3"/>
      <c r="C150" s="3"/>
      <c r="D150" s="2"/>
      <c r="E150" s="3"/>
      <c r="F150" s="3"/>
      <c r="G150" s="3"/>
      <c r="H150" s="3"/>
      <c r="I150" s="2"/>
      <c r="J150" s="4"/>
      <c r="K150" s="3"/>
      <c r="L150" s="3"/>
      <c r="M150" s="5"/>
      <c r="N150" s="5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</row>
    <row r="151" spans="1:39" ht="15.75" customHeight="1" x14ac:dyDescent="0.35">
      <c r="A151" s="3"/>
      <c r="B151" s="3"/>
      <c r="C151" s="3"/>
      <c r="D151" s="2"/>
      <c r="E151" s="3"/>
      <c r="F151" s="3"/>
      <c r="G151" s="3"/>
      <c r="H151" s="3"/>
      <c r="I151" s="2"/>
      <c r="J151" s="4"/>
      <c r="K151" s="3"/>
      <c r="L151" s="3"/>
      <c r="M151" s="5"/>
      <c r="N151" s="5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</row>
    <row r="152" spans="1:39" ht="15.75" customHeight="1" x14ac:dyDescent="0.35">
      <c r="A152" s="3"/>
      <c r="B152" s="3"/>
      <c r="C152" s="3"/>
      <c r="D152" s="2"/>
      <c r="E152" s="3"/>
      <c r="F152" s="3"/>
      <c r="G152" s="3"/>
      <c r="H152" s="3"/>
      <c r="I152" s="2"/>
      <c r="J152" s="4"/>
      <c r="K152" s="3"/>
      <c r="L152" s="3"/>
      <c r="M152" s="5"/>
      <c r="N152" s="5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</row>
    <row r="153" spans="1:39" ht="15.75" customHeight="1" x14ac:dyDescent="0.35">
      <c r="A153" s="3"/>
      <c r="B153" s="3"/>
      <c r="C153" s="3"/>
      <c r="D153" s="2"/>
      <c r="E153" s="3"/>
      <c r="F153" s="3"/>
      <c r="G153" s="3"/>
      <c r="H153" s="3"/>
      <c r="I153" s="2"/>
      <c r="J153" s="4"/>
      <c r="K153" s="3"/>
      <c r="L153" s="3"/>
      <c r="M153" s="5"/>
      <c r="N153" s="5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</row>
    <row r="154" spans="1:39" ht="15.75" customHeight="1" x14ac:dyDescent="0.35">
      <c r="A154" s="3"/>
      <c r="B154" s="3"/>
      <c r="C154" s="3"/>
      <c r="D154" s="2"/>
      <c r="E154" s="3"/>
      <c r="F154" s="3"/>
      <c r="G154" s="3"/>
      <c r="H154" s="3"/>
      <c r="I154" s="2"/>
      <c r="J154" s="4"/>
      <c r="K154" s="3"/>
      <c r="L154" s="3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</row>
    <row r="155" spans="1:39" ht="15.75" customHeight="1" x14ac:dyDescent="0.35">
      <c r="A155" s="3"/>
      <c r="B155" s="3"/>
      <c r="C155" s="3"/>
      <c r="D155" s="2"/>
      <c r="E155" s="3"/>
      <c r="F155" s="3"/>
      <c r="G155" s="3"/>
      <c r="H155" s="3"/>
      <c r="I155" s="2"/>
      <c r="J155" s="4"/>
      <c r="K155" s="3"/>
      <c r="L155" s="3"/>
      <c r="M155" s="5"/>
      <c r="N155" s="5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</row>
    <row r="156" spans="1:39" ht="15.75" customHeight="1" x14ac:dyDescent="0.35">
      <c r="A156" s="3"/>
      <c r="B156" s="3"/>
      <c r="C156" s="3"/>
      <c r="D156" s="2"/>
      <c r="E156" s="3"/>
      <c r="F156" s="3"/>
      <c r="G156" s="3"/>
      <c r="H156" s="3"/>
      <c r="I156" s="2"/>
      <c r="J156" s="4"/>
      <c r="K156" s="3"/>
      <c r="L156" s="3"/>
      <c r="M156" s="5"/>
      <c r="N156" s="5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</row>
    <row r="157" spans="1:39" ht="15.75" customHeight="1" x14ac:dyDescent="0.35">
      <c r="A157" s="3"/>
      <c r="B157" s="3"/>
      <c r="C157" s="3"/>
      <c r="D157" s="2"/>
      <c r="E157" s="3"/>
      <c r="F157" s="3"/>
      <c r="G157" s="3"/>
      <c r="H157" s="3"/>
      <c r="I157" s="2"/>
      <c r="J157" s="4"/>
      <c r="K157" s="3"/>
      <c r="L157" s="3"/>
      <c r="M157" s="5"/>
      <c r="N157" s="5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</row>
    <row r="158" spans="1:39" ht="15.75" customHeight="1" x14ac:dyDescent="0.35">
      <c r="A158" s="3"/>
      <c r="B158" s="3"/>
      <c r="C158" s="3"/>
      <c r="D158" s="2"/>
      <c r="E158" s="3"/>
      <c r="F158" s="3"/>
      <c r="G158" s="3"/>
      <c r="H158" s="3"/>
      <c r="I158" s="2"/>
      <c r="J158" s="4"/>
      <c r="K158" s="3"/>
      <c r="L158" s="3"/>
      <c r="M158" s="5"/>
      <c r="N158" s="5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</row>
    <row r="159" spans="1:39" ht="15.75" customHeight="1" x14ac:dyDescent="0.35">
      <c r="A159" s="3"/>
      <c r="B159" s="3"/>
      <c r="C159" s="3"/>
      <c r="D159" s="2"/>
      <c r="E159" s="3"/>
      <c r="F159" s="3"/>
      <c r="G159" s="3"/>
      <c r="H159" s="3"/>
      <c r="I159" s="2"/>
      <c r="J159" s="4"/>
      <c r="K159" s="3"/>
      <c r="L159" s="3"/>
      <c r="M159" s="5"/>
      <c r="N159" s="5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</row>
    <row r="160" spans="1:39" ht="15.75" customHeight="1" x14ac:dyDescent="0.35">
      <c r="A160" s="3"/>
      <c r="B160" s="3"/>
      <c r="C160" s="3"/>
      <c r="D160" s="2"/>
      <c r="E160" s="3"/>
      <c r="F160" s="3"/>
      <c r="G160" s="3"/>
      <c r="H160" s="3"/>
      <c r="I160" s="2"/>
      <c r="J160" s="4"/>
      <c r="K160" s="3"/>
      <c r="L160" s="3"/>
      <c r="M160" s="5"/>
      <c r="N160" s="5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</row>
    <row r="161" spans="1:39" ht="15.75" customHeight="1" x14ac:dyDescent="0.35">
      <c r="A161" s="3"/>
      <c r="B161" s="3"/>
      <c r="C161" s="3"/>
      <c r="D161" s="2"/>
      <c r="E161" s="3"/>
      <c r="F161" s="3"/>
      <c r="G161" s="3"/>
      <c r="H161" s="3"/>
      <c r="I161" s="2"/>
      <c r="J161" s="4"/>
      <c r="K161" s="3"/>
      <c r="L161" s="3"/>
      <c r="M161" s="5"/>
      <c r="N161" s="5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</row>
    <row r="162" spans="1:39" ht="15.75" customHeight="1" x14ac:dyDescent="0.35">
      <c r="A162" s="3"/>
      <c r="B162" s="3"/>
      <c r="C162" s="3"/>
      <c r="D162" s="2"/>
      <c r="E162" s="3"/>
      <c r="F162" s="3"/>
      <c r="G162" s="3"/>
      <c r="H162" s="3"/>
      <c r="I162" s="2"/>
      <c r="J162" s="4"/>
      <c r="K162" s="3"/>
      <c r="L162" s="3"/>
      <c r="M162" s="5"/>
      <c r="N162" s="5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</row>
    <row r="163" spans="1:39" ht="15.75" customHeight="1" x14ac:dyDescent="0.35">
      <c r="A163" s="3"/>
      <c r="B163" s="3"/>
      <c r="C163" s="3"/>
      <c r="D163" s="2"/>
      <c r="E163" s="3"/>
      <c r="F163" s="3"/>
      <c r="G163" s="3"/>
      <c r="H163" s="3"/>
      <c r="I163" s="2"/>
      <c r="J163" s="4"/>
      <c r="K163" s="3"/>
      <c r="L163" s="3"/>
      <c r="M163" s="5"/>
      <c r="N163" s="5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</row>
    <row r="164" spans="1:39" ht="15.75" customHeight="1" x14ac:dyDescent="0.35">
      <c r="A164" s="3"/>
      <c r="B164" s="3"/>
      <c r="C164" s="3"/>
      <c r="D164" s="2"/>
      <c r="E164" s="3"/>
      <c r="F164" s="3"/>
      <c r="G164" s="3"/>
      <c r="H164" s="3"/>
      <c r="I164" s="2"/>
      <c r="J164" s="4"/>
      <c r="K164" s="3"/>
      <c r="L164" s="3"/>
      <c r="M164" s="5"/>
      <c r="N164" s="5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</row>
    <row r="165" spans="1:39" ht="15.75" customHeight="1" x14ac:dyDescent="0.35">
      <c r="A165" s="3"/>
      <c r="B165" s="3"/>
      <c r="C165" s="3"/>
      <c r="D165" s="2"/>
      <c r="E165" s="3"/>
      <c r="F165" s="3"/>
      <c r="G165" s="3"/>
      <c r="H165" s="3"/>
      <c r="I165" s="2"/>
      <c r="J165" s="4"/>
      <c r="K165" s="3"/>
      <c r="L165" s="3"/>
      <c r="M165" s="5"/>
      <c r="N165" s="5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</row>
    <row r="166" spans="1:39" ht="15.75" customHeight="1" x14ac:dyDescent="0.35">
      <c r="A166" s="3"/>
      <c r="B166" s="3"/>
      <c r="C166" s="3"/>
      <c r="D166" s="2"/>
      <c r="E166" s="3"/>
      <c r="F166" s="3"/>
      <c r="G166" s="3"/>
      <c r="H166" s="3"/>
      <c r="I166" s="2"/>
      <c r="J166" s="4"/>
      <c r="K166" s="3"/>
      <c r="L166" s="3"/>
      <c r="M166" s="5"/>
      <c r="N166" s="5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</row>
    <row r="167" spans="1:39" ht="15.75" customHeight="1" x14ac:dyDescent="0.35">
      <c r="A167" s="3"/>
      <c r="B167" s="3"/>
      <c r="C167" s="3"/>
      <c r="D167" s="2"/>
      <c r="E167" s="3"/>
      <c r="F167" s="3"/>
      <c r="G167" s="3"/>
      <c r="H167" s="3"/>
      <c r="I167" s="2"/>
      <c r="J167" s="4"/>
      <c r="K167" s="3"/>
      <c r="L167" s="3"/>
      <c r="M167" s="5"/>
      <c r="N167" s="5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</row>
    <row r="168" spans="1:39" ht="15.75" customHeight="1" x14ac:dyDescent="0.35">
      <c r="A168" s="3"/>
      <c r="B168" s="3"/>
      <c r="C168" s="3"/>
      <c r="D168" s="2"/>
      <c r="E168" s="3"/>
      <c r="F168" s="3"/>
      <c r="G168" s="3"/>
      <c r="H168" s="3"/>
      <c r="I168" s="2"/>
      <c r="J168" s="4"/>
      <c r="K168" s="3"/>
      <c r="L168" s="3"/>
      <c r="M168" s="5"/>
      <c r="N168" s="5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</row>
    <row r="169" spans="1:39" ht="15.75" customHeight="1" x14ac:dyDescent="0.35">
      <c r="A169" s="3"/>
      <c r="B169" s="3"/>
      <c r="C169" s="3"/>
      <c r="D169" s="2"/>
      <c r="E169" s="3"/>
      <c r="F169" s="3"/>
      <c r="G169" s="3"/>
      <c r="H169" s="3"/>
      <c r="I169" s="2"/>
      <c r="J169" s="4"/>
      <c r="K169" s="3"/>
      <c r="L169" s="3"/>
      <c r="M169" s="5"/>
      <c r="N169" s="5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</row>
    <row r="170" spans="1:39" ht="15.75" customHeight="1" x14ac:dyDescent="0.35">
      <c r="A170" s="3"/>
      <c r="B170" s="3"/>
      <c r="C170" s="3"/>
      <c r="D170" s="2"/>
      <c r="E170" s="3"/>
      <c r="F170" s="3"/>
      <c r="G170" s="3"/>
      <c r="H170" s="3"/>
      <c r="I170" s="2"/>
      <c r="J170" s="4"/>
      <c r="K170" s="3"/>
      <c r="L170" s="3"/>
      <c r="M170" s="5"/>
      <c r="N170" s="5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</row>
    <row r="171" spans="1:39" ht="15.75" customHeight="1" x14ac:dyDescent="0.35">
      <c r="A171" s="3"/>
      <c r="B171" s="3"/>
      <c r="C171" s="3"/>
      <c r="D171" s="2"/>
      <c r="E171" s="3"/>
      <c r="F171" s="3"/>
      <c r="G171" s="3"/>
      <c r="H171" s="3"/>
      <c r="I171" s="2"/>
      <c r="J171" s="4"/>
      <c r="K171" s="3"/>
      <c r="L171" s="3"/>
      <c r="M171" s="5"/>
      <c r="N171" s="5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</row>
    <row r="172" spans="1:39" ht="15.75" customHeight="1" x14ac:dyDescent="0.35">
      <c r="A172" s="3"/>
      <c r="B172" s="3"/>
      <c r="C172" s="3"/>
      <c r="D172" s="2"/>
      <c r="E172" s="3"/>
      <c r="F172" s="3"/>
      <c r="G172" s="3"/>
      <c r="H172" s="3"/>
      <c r="I172" s="2"/>
      <c r="J172" s="4"/>
      <c r="K172" s="3"/>
      <c r="L172" s="3"/>
      <c r="M172" s="5"/>
      <c r="N172" s="5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</row>
    <row r="173" spans="1:39" ht="15.75" customHeight="1" x14ac:dyDescent="0.35">
      <c r="A173" s="3"/>
      <c r="B173" s="3"/>
      <c r="C173" s="3"/>
      <c r="D173" s="2"/>
      <c r="E173" s="3"/>
      <c r="F173" s="3"/>
      <c r="G173" s="3"/>
      <c r="H173" s="3"/>
      <c r="I173" s="2"/>
      <c r="J173" s="4"/>
      <c r="K173" s="3"/>
      <c r="L173" s="3"/>
      <c r="M173" s="5"/>
      <c r="N173" s="5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</row>
    <row r="174" spans="1:39" ht="15.75" customHeight="1" x14ac:dyDescent="0.35">
      <c r="A174" s="3"/>
      <c r="B174" s="3"/>
      <c r="C174" s="3"/>
      <c r="D174" s="2"/>
      <c r="E174" s="3"/>
      <c r="F174" s="3"/>
      <c r="G174" s="3"/>
      <c r="H174" s="3"/>
      <c r="I174" s="2"/>
      <c r="J174" s="4"/>
      <c r="K174" s="3"/>
      <c r="L174" s="3"/>
      <c r="M174" s="5"/>
      <c r="N174" s="5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</row>
    <row r="175" spans="1:39" ht="15.75" customHeight="1" x14ac:dyDescent="0.35">
      <c r="A175" s="3"/>
      <c r="B175" s="3"/>
      <c r="C175" s="3"/>
      <c r="D175" s="2"/>
      <c r="E175" s="3"/>
      <c r="F175" s="3"/>
      <c r="G175" s="3"/>
      <c r="H175" s="3"/>
      <c r="I175" s="2"/>
      <c r="J175" s="4"/>
      <c r="K175" s="3"/>
      <c r="L175" s="3"/>
      <c r="M175" s="5"/>
      <c r="N175" s="5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</row>
    <row r="176" spans="1:39" ht="15.75" customHeight="1" x14ac:dyDescent="0.35">
      <c r="A176" s="3"/>
      <c r="B176" s="3"/>
      <c r="C176" s="3"/>
      <c r="D176" s="2"/>
      <c r="E176" s="3"/>
      <c r="F176" s="3"/>
      <c r="G176" s="3"/>
      <c r="H176" s="3"/>
      <c r="I176" s="2"/>
      <c r="J176" s="4"/>
      <c r="K176" s="3"/>
      <c r="L176" s="3"/>
      <c r="M176" s="5"/>
      <c r="N176" s="5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</row>
    <row r="177" spans="1:39" ht="15.75" customHeight="1" x14ac:dyDescent="0.35">
      <c r="A177" s="3"/>
      <c r="B177" s="3"/>
      <c r="C177" s="3"/>
      <c r="D177" s="2"/>
      <c r="E177" s="3"/>
      <c r="F177" s="3"/>
      <c r="G177" s="3"/>
      <c r="H177" s="3"/>
      <c r="I177" s="2"/>
      <c r="J177" s="4"/>
      <c r="K177" s="3"/>
      <c r="L177" s="3"/>
      <c r="M177" s="5"/>
      <c r="N177" s="5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</row>
    <row r="178" spans="1:39" ht="15.75" customHeight="1" x14ac:dyDescent="0.35">
      <c r="A178" s="3"/>
      <c r="B178" s="3"/>
      <c r="C178" s="3"/>
      <c r="D178" s="2"/>
      <c r="E178" s="3"/>
      <c r="F178" s="3"/>
      <c r="G178" s="3"/>
      <c r="H178" s="3"/>
      <c r="I178" s="2"/>
      <c r="J178" s="4"/>
      <c r="K178" s="3"/>
      <c r="L178" s="3"/>
      <c r="M178" s="5"/>
      <c r="N178" s="5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</row>
    <row r="179" spans="1:39" ht="15.75" customHeight="1" x14ac:dyDescent="0.35">
      <c r="A179" s="3"/>
      <c r="B179" s="3"/>
      <c r="C179" s="3"/>
      <c r="D179" s="2"/>
      <c r="E179" s="3"/>
      <c r="F179" s="3"/>
      <c r="G179" s="3"/>
      <c r="H179" s="3"/>
      <c r="I179" s="2"/>
      <c r="J179" s="4"/>
      <c r="K179" s="3"/>
      <c r="L179" s="3"/>
      <c r="M179" s="5"/>
      <c r="N179" s="5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</row>
    <row r="180" spans="1:39" ht="15.75" customHeight="1" x14ac:dyDescent="0.35">
      <c r="A180" s="3"/>
      <c r="B180" s="3"/>
      <c r="C180" s="3"/>
      <c r="D180" s="2"/>
      <c r="E180" s="3"/>
      <c r="F180" s="3"/>
      <c r="G180" s="3"/>
      <c r="H180" s="3"/>
      <c r="I180" s="2"/>
      <c r="J180" s="4"/>
      <c r="K180" s="3"/>
      <c r="L180" s="3"/>
      <c r="M180" s="5"/>
      <c r="N180" s="5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</row>
    <row r="181" spans="1:39" ht="15.75" customHeight="1" x14ac:dyDescent="0.35">
      <c r="A181" s="3"/>
      <c r="B181" s="3"/>
      <c r="C181" s="3"/>
      <c r="D181" s="2"/>
      <c r="E181" s="3"/>
      <c r="F181" s="3"/>
      <c r="G181" s="3"/>
      <c r="H181" s="3"/>
      <c r="I181" s="2"/>
      <c r="J181" s="4"/>
      <c r="K181" s="3"/>
      <c r="L181" s="3"/>
      <c r="M181" s="5"/>
      <c r="N181" s="5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</row>
    <row r="182" spans="1:39" ht="15.75" customHeight="1" x14ac:dyDescent="0.35">
      <c r="A182" s="3"/>
      <c r="B182" s="3"/>
      <c r="C182" s="3"/>
      <c r="D182" s="2"/>
      <c r="E182" s="3"/>
      <c r="F182" s="3"/>
      <c r="G182" s="3"/>
      <c r="H182" s="3"/>
      <c r="I182" s="2"/>
      <c r="J182" s="4"/>
      <c r="K182" s="3"/>
      <c r="L182" s="3"/>
      <c r="M182" s="5"/>
      <c r="N182" s="5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</row>
    <row r="183" spans="1:39" ht="15.75" customHeight="1" x14ac:dyDescent="0.35">
      <c r="A183" s="3"/>
      <c r="B183" s="3"/>
      <c r="C183" s="3"/>
      <c r="D183" s="2"/>
      <c r="E183" s="3"/>
      <c r="F183" s="3"/>
      <c r="G183" s="3"/>
      <c r="H183" s="3"/>
      <c r="I183" s="2"/>
      <c r="J183" s="4"/>
      <c r="K183" s="3"/>
      <c r="L183" s="3"/>
      <c r="M183" s="5"/>
      <c r="N183" s="5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</row>
    <row r="184" spans="1:39" ht="15.75" customHeight="1" x14ac:dyDescent="0.35">
      <c r="A184" s="3"/>
      <c r="B184" s="3"/>
      <c r="C184" s="3"/>
      <c r="D184" s="2"/>
      <c r="E184" s="3"/>
      <c r="F184" s="3"/>
      <c r="G184" s="3"/>
      <c r="H184" s="3"/>
      <c r="I184" s="2"/>
      <c r="J184" s="4"/>
      <c r="K184" s="3"/>
      <c r="L184" s="3"/>
      <c r="M184" s="5"/>
      <c r="N184" s="5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</row>
    <row r="185" spans="1:39" ht="15.75" customHeight="1" x14ac:dyDescent="0.35">
      <c r="A185" s="3"/>
      <c r="B185" s="3"/>
      <c r="C185" s="3"/>
      <c r="D185" s="2"/>
      <c r="E185" s="3"/>
      <c r="F185" s="3"/>
      <c r="G185" s="3"/>
      <c r="H185" s="3"/>
      <c r="I185" s="2"/>
      <c r="J185" s="4"/>
      <c r="K185" s="3"/>
      <c r="L185" s="3"/>
      <c r="M185" s="5"/>
      <c r="N185" s="5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</row>
    <row r="186" spans="1:39" ht="15.75" customHeight="1" x14ac:dyDescent="0.35">
      <c r="A186" s="3"/>
      <c r="B186" s="3"/>
      <c r="C186" s="3"/>
      <c r="D186" s="2"/>
      <c r="E186" s="3"/>
      <c r="F186" s="3"/>
      <c r="G186" s="3"/>
      <c r="H186" s="3"/>
      <c r="I186" s="2"/>
      <c r="J186" s="4"/>
      <c r="K186" s="3"/>
      <c r="L186" s="3"/>
      <c r="M186" s="5"/>
      <c r="N186" s="5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</row>
    <row r="187" spans="1:39" ht="15.75" customHeight="1" x14ac:dyDescent="0.35">
      <c r="A187" s="3"/>
      <c r="B187" s="3"/>
      <c r="C187" s="3"/>
      <c r="D187" s="2"/>
      <c r="E187" s="3"/>
      <c r="F187" s="3"/>
      <c r="G187" s="3"/>
      <c r="H187" s="3"/>
      <c r="I187" s="2"/>
      <c r="J187" s="4"/>
      <c r="K187" s="3"/>
      <c r="L187" s="3"/>
      <c r="M187" s="5"/>
      <c r="N187" s="5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</row>
    <row r="188" spans="1:39" ht="15.75" customHeight="1" x14ac:dyDescent="0.35">
      <c r="A188" s="3"/>
      <c r="B188" s="3"/>
      <c r="C188" s="3"/>
      <c r="D188" s="2"/>
      <c r="E188" s="3"/>
      <c r="F188" s="3"/>
      <c r="G188" s="3"/>
      <c r="H188" s="3"/>
      <c r="I188" s="2"/>
      <c r="J188" s="4"/>
      <c r="K188" s="3"/>
      <c r="L188" s="3"/>
      <c r="M188" s="5"/>
      <c r="N188" s="5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</row>
    <row r="189" spans="1:39" ht="15.75" customHeight="1" x14ac:dyDescent="0.35">
      <c r="A189" s="3"/>
      <c r="B189" s="3"/>
      <c r="C189" s="3"/>
      <c r="D189" s="2"/>
      <c r="E189" s="3"/>
      <c r="F189" s="3"/>
      <c r="G189" s="3"/>
      <c r="H189" s="3"/>
      <c r="I189" s="2"/>
      <c r="J189" s="4"/>
      <c r="K189" s="3"/>
      <c r="L189" s="3"/>
      <c r="M189" s="5"/>
      <c r="N189" s="5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</row>
    <row r="190" spans="1:39" ht="15.75" customHeight="1" x14ac:dyDescent="0.35">
      <c r="A190" s="3"/>
      <c r="B190" s="3"/>
      <c r="C190" s="3"/>
      <c r="D190" s="2"/>
      <c r="E190" s="3"/>
      <c r="F190" s="3"/>
      <c r="G190" s="3"/>
      <c r="H190" s="3"/>
      <c r="I190" s="2"/>
      <c r="J190" s="4"/>
      <c r="K190" s="3"/>
      <c r="L190" s="3"/>
      <c r="M190" s="5"/>
      <c r="N190" s="5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</row>
    <row r="191" spans="1:39" ht="15.75" customHeight="1" x14ac:dyDescent="0.35">
      <c r="A191" s="3"/>
      <c r="B191" s="3"/>
      <c r="C191" s="3"/>
      <c r="D191" s="2"/>
      <c r="E191" s="3"/>
      <c r="F191" s="3"/>
      <c r="G191" s="3"/>
      <c r="H191" s="3"/>
      <c r="I191" s="2"/>
      <c r="J191" s="4"/>
      <c r="K191" s="3"/>
      <c r="L191" s="3"/>
      <c r="M191" s="5"/>
      <c r="N191" s="5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</row>
    <row r="192" spans="1:39" ht="15.75" customHeight="1" x14ac:dyDescent="0.35">
      <c r="A192" s="3"/>
      <c r="B192" s="3"/>
      <c r="C192" s="3"/>
      <c r="D192" s="2"/>
      <c r="E192" s="3"/>
      <c r="F192" s="3"/>
      <c r="G192" s="3"/>
      <c r="H192" s="3"/>
      <c r="I192" s="2"/>
      <c r="J192" s="4"/>
      <c r="K192" s="3"/>
      <c r="L192" s="3"/>
      <c r="M192" s="5"/>
      <c r="N192" s="5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</row>
    <row r="193" spans="1:39" ht="15.75" customHeight="1" x14ac:dyDescent="0.35">
      <c r="A193" s="3"/>
      <c r="B193" s="3"/>
      <c r="C193" s="3"/>
      <c r="D193" s="2"/>
      <c r="E193" s="3"/>
      <c r="F193" s="3"/>
      <c r="G193" s="3"/>
      <c r="H193" s="3"/>
      <c r="I193" s="2"/>
      <c r="J193" s="4"/>
      <c r="K193" s="3"/>
      <c r="L193" s="3"/>
      <c r="M193" s="5"/>
      <c r="N193" s="5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</row>
    <row r="194" spans="1:39" ht="15.75" customHeight="1" x14ac:dyDescent="0.35">
      <c r="A194" s="3"/>
      <c r="B194" s="3"/>
      <c r="C194" s="3"/>
      <c r="D194" s="2"/>
      <c r="E194" s="3"/>
      <c r="F194" s="3"/>
      <c r="G194" s="3"/>
      <c r="H194" s="3"/>
      <c r="I194" s="2"/>
      <c r="J194" s="4"/>
      <c r="K194" s="3"/>
      <c r="L194" s="3"/>
      <c r="M194" s="5"/>
      <c r="N194" s="5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</row>
    <row r="195" spans="1:39" ht="15.75" customHeight="1" x14ac:dyDescent="0.35">
      <c r="A195" s="3"/>
      <c r="B195" s="3"/>
      <c r="C195" s="3"/>
      <c r="D195" s="2"/>
      <c r="E195" s="3"/>
      <c r="F195" s="3"/>
      <c r="G195" s="3"/>
      <c r="H195" s="3"/>
      <c r="I195" s="2"/>
      <c r="J195" s="4"/>
      <c r="K195" s="3"/>
      <c r="L195" s="3"/>
      <c r="M195" s="5"/>
      <c r="N195" s="5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</row>
    <row r="196" spans="1:39" ht="15.75" customHeight="1" x14ac:dyDescent="0.35">
      <c r="A196" s="3"/>
      <c r="B196" s="3"/>
      <c r="C196" s="3"/>
      <c r="D196" s="2"/>
      <c r="E196" s="3"/>
      <c r="F196" s="3"/>
      <c r="G196" s="3"/>
      <c r="H196" s="3"/>
      <c r="I196" s="2"/>
      <c r="J196" s="4"/>
      <c r="K196" s="3"/>
      <c r="L196" s="3"/>
      <c r="M196" s="5"/>
      <c r="N196" s="5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</row>
    <row r="197" spans="1:39" ht="15.75" customHeight="1" x14ac:dyDescent="0.35">
      <c r="A197" s="3"/>
      <c r="B197" s="3"/>
      <c r="C197" s="3"/>
      <c r="D197" s="2"/>
      <c r="E197" s="3"/>
      <c r="F197" s="3"/>
      <c r="G197" s="3"/>
      <c r="H197" s="3"/>
      <c r="I197" s="2"/>
      <c r="J197" s="4"/>
      <c r="K197" s="3"/>
      <c r="L197" s="3"/>
      <c r="M197" s="5"/>
      <c r="N197" s="5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</row>
    <row r="198" spans="1:39" ht="15.75" customHeight="1" x14ac:dyDescent="0.35">
      <c r="A198" s="3"/>
      <c r="B198" s="3"/>
      <c r="C198" s="3"/>
      <c r="D198" s="2"/>
      <c r="E198" s="3"/>
      <c r="F198" s="3"/>
      <c r="G198" s="3"/>
      <c r="H198" s="3"/>
      <c r="I198" s="2"/>
      <c r="J198" s="4"/>
      <c r="K198" s="3"/>
      <c r="L198" s="3"/>
      <c r="M198" s="5"/>
      <c r="N198" s="5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</row>
    <row r="199" spans="1:39" ht="15.75" customHeight="1" x14ac:dyDescent="0.35">
      <c r="A199" s="3"/>
      <c r="B199" s="3"/>
      <c r="C199" s="3"/>
      <c r="D199" s="2"/>
      <c r="E199" s="3"/>
      <c r="F199" s="3"/>
      <c r="G199" s="3"/>
      <c r="H199" s="3"/>
      <c r="I199" s="2"/>
      <c r="J199" s="4"/>
      <c r="K199" s="3"/>
      <c r="L199" s="3"/>
      <c r="M199" s="5"/>
      <c r="N199" s="5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</row>
    <row r="200" spans="1:39" ht="15.75" customHeight="1" x14ac:dyDescent="0.35">
      <c r="A200" s="3"/>
      <c r="B200" s="3"/>
      <c r="C200" s="3"/>
      <c r="D200" s="2"/>
      <c r="E200" s="3"/>
      <c r="F200" s="3"/>
      <c r="G200" s="3"/>
      <c r="H200" s="3"/>
      <c r="I200" s="2"/>
      <c r="J200" s="4"/>
      <c r="K200" s="3"/>
      <c r="L200" s="3"/>
      <c r="M200" s="5"/>
      <c r="N200" s="5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</row>
    <row r="201" spans="1:39" ht="15.75" customHeight="1" x14ac:dyDescent="0.35">
      <c r="A201" s="3"/>
      <c r="B201" s="3"/>
      <c r="C201" s="3"/>
      <c r="D201" s="2"/>
      <c r="E201" s="3"/>
      <c r="F201" s="3"/>
      <c r="G201" s="3"/>
      <c r="H201" s="3"/>
      <c r="I201" s="2"/>
      <c r="J201" s="4"/>
      <c r="K201" s="3"/>
      <c r="L201" s="3"/>
      <c r="M201" s="5"/>
      <c r="N201" s="5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</row>
    <row r="202" spans="1:39" ht="15.75" customHeight="1" x14ac:dyDescent="0.35">
      <c r="A202" s="3"/>
      <c r="B202" s="3"/>
      <c r="C202" s="3"/>
      <c r="D202" s="2"/>
      <c r="E202" s="3"/>
      <c r="F202" s="3"/>
      <c r="G202" s="3"/>
      <c r="H202" s="3"/>
      <c r="I202" s="2"/>
      <c r="J202" s="4"/>
      <c r="K202" s="3"/>
      <c r="L202" s="3"/>
      <c r="M202" s="5"/>
      <c r="N202" s="5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</row>
    <row r="203" spans="1:39" ht="15.75" customHeight="1" x14ac:dyDescent="0.35">
      <c r="A203" s="3"/>
      <c r="B203" s="3"/>
      <c r="C203" s="3"/>
      <c r="D203" s="2"/>
      <c r="E203" s="3"/>
      <c r="F203" s="3"/>
      <c r="G203" s="3"/>
      <c r="H203" s="3"/>
      <c r="I203" s="2"/>
      <c r="J203" s="4"/>
      <c r="K203" s="3"/>
      <c r="L203" s="3"/>
      <c r="M203" s="5"/>
      <c r="N203" s="5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</row>
    <row r="204" spans="1:39" ht="15.75" customHeight="1" x14ac:dyDescent="0.35">
      <c r="A204" s="3"/>
      <c r="B204" s="3"/>
      <c r="C204" s="3"/>
      <c r="D204" s="2"/>
      <c r="E204" s="3"/>
      <c r="F204" s="3"/>
      <c r="G204" s="3"/>
      <c r="H204" s="3"/>
      <c r="I204" s="2"/>
      <c r="J204" s="4"/>
      <c r="K204" s="3"/>
      <c r="L204" s="3"/>
      <c r="M204" s="5"/>
      <c r="N204" s="5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</row>
    <row r="205" spans="1:39" ht="15.75" customHeight="1" x14ac:dyDescent="0.35">
      <c r="A205" s="3"/>
      <c r="B205" s="3"/>
      <c r="C205" s="3"/>
      <c r="D205" s="2"/>
      <c r="E205" s="3"/>
      <c r="F205" s="3"/>
      <c r="G205" s="3"/>
      <c r="H205" s="3"/>
      <c r="I205" s="2"/>
      <c r="J205" s="4"/>
      <c r="K205" s="3"/>
      <c r="L205" s="3"/>
      <c r="M205" s="5"/>
      <c r="N205" s="5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</row>
    <row r="206" spans="1:39" ht="15.75" customHeight="1" x14ac:dyDescent="0.35">
      <c r="A206" s="3"/>
      <c r="B206" s="3"/>
      <c r="C206" s="3"/>
      <c r="D206" s="2"/>
      <c r="E206" s="3"/>
      <c r="F206" s="3"/>
      <c r="G206" s="3"/>
      <c r="H206" s="3"/>
      <c r="I206" s="2"/>
      <c r="J206" s="4"/>
      <c r="K206" s="3"/>
      <c r="L206" s="3"/>
      <c r="M206" s="5"/>
      <c r="N206" s="5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</row>
    <row r="207" spans="1:39" ht="15.75" customHeight="1" x14ac:dyDescent="0.35">
      <c r="A207" s="3"/>
      <c r="B207" s="3"/>
      <c r="C207" s="3"/>
      <c r="D207" s="2"/>
      <c r="E207" s="3"/>
      <c r="F207" s="3"/>
      <c r="G207" s="3"/>
      <c r="H207" s="3"/>
      <c r="I207" s="2"/>
      <c r="J207" s="4"/>
      <c r="K207" s="3"/>
      <c r="L207" s="3"/>
      <c r="M207" s="5"/>
      <c r="N207" s="5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</row>
    <row r="208" spans="1:39" ht="15.75" customHeight="1" x14ac:dyDescent="0.35">
      <c r="A208" s="3"/>
      <c r="B208" s="3"/>
      <c r="C208" s="3"/>
      <c r="D208" s="2"/>
      <c r="E208" s="3"/>
      <c r="F208" s="3"/>
      <c r="G208" s="3"/>
      <c r="H208" s="3"/>
      <c r="I208" s="2"/>
      <c r="J208" s="4"/>
      <c r="K208" s="3"/>
      <c r="L208" s="3"/>
      <c r="M208" s="5"/>
      <c r="N208" s="5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</row>
    <row r="209" spans="1:39" ht="15.75" customHeight="1" x14ac:dyDescent="0.35">
      <c r="A209" s="3"/>
      <c r="B209" s="3"/>
      <c r="C209" s="3"/>
      <c r="D209" s="2"/>
      <c r="E209" s="3"/>
      <c r="F209" s="3"/>
      <c r="G209" s="3"/>
      <c r="H209" s="3"/>
      <c r="I209" s="2"/>
      <c r="J209" s="4"/>
      <c r="K209" s="3"/>
      <c r="L209" s="3"/>
      <c r="M209" s="5"/>
      <c r="N209" s="5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</row>
    <row r="210" spans="1:39" ht="15.75" customHeight="1" x14ac:dyDescent="0.35">
      <c r="A210" s="3"/>
      <c r="B210" s="3"/>
      <c r="C210" s="3"/>
      <c r="D210" s="2"/>
      <c r="E210" s="3"/>
      <c r="F210" s="3"/>
      <c r="G210" s="3"/>
      <c r="H210" s="3"/>
      <c r="I210" s="2"/>
      <c r="J210" s="4"/>
      <c r="K210" s="3"/>
      <c r="L210" s="3"/>
      <c r="M210" s="5"/>
      <c r="N210" s="5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</row>
    <row r="211" spans="1:39" ht="15.75" customHeight="1" x14ac:dyDescent="0.35">
      <c r="A211" s="3"/>
      <c r="B211" s="3"/>
      <c r="C211" s="3"/>
      <c r="D211" s="2"/>
      <c r="E211" s="3"/>
      <c r="F211" s="3"/>
      <c r="G211" s="3"/>
      <c r="H211" s="3"/>
      <c r="I211" s="2"/>
      <c r="J211" s="4"/>
      <c r="K211" s="3"/>
      <c r="L211" s="3"/>
      <c r="M211" s="5"/>
      <c r="N211" s="5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</row>
    <row r="212" spans="1:39" ht="15.75" customHeight="1" x14ac:dyDescent="0.35">
      <c r="A212" s="3"/>
      <c r="B212" s="3"/>
      <c r="C212" s="3"/>
      <c r="D212" s="2"/>
      <c r="E212" s="3"/>
      <c r="F212" s="3"/>
      <c r="G212" s="3"/>
      <c r="H212" s="3"/>
      <c r="I212" s="2"/>
      <c r="J212" s="4"/>
      <c r="K212" s="3"/>
      <c r="L212" s="3"/>
      <c r="M212" s="5"/>
      <c r="N212" s="5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</row>
    <row r="213" spans="1:39" ht="15.75" customHeight="1" x14ac:dyDescent="0.35">
      <c r="A213" s="3"/>
      <c r="B213" s="3"/>
      <c r="C213" s="3"/>
      <c r="D213" s="2"/>
      <c r="E213" s="3"/>
      <c r="F213" s="3"/>
      <c r="G213" s="3"/>
      <c r="H213" s="3"/>
      <c r="I213" s="2"/>
      <c r="J213" s="4"/>
      <c r="K213" s="3"/>
      <c r="L213" s="3"/>
      <c r="M213" s="5"/>
      <c r="N213" s="5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</row>
    <row r="214" spans="1:39" ht="15.75" customHeight="1" x14ac:dyDescent="0.35">
      <c r="A214" s="3"/>
      <c r="B214" s="3"/>
      <c r="C214" s="3"/>
      <c r="D214" s="2"/>
      <c r="E214" s="3"/>
      <c r="F214" s="3"/>
      <c r="G214" s="3"/>
      <c r="H214" s="3"/>
      <c r="I214" s="2"/>
      <c r="J214" s="4"/>
      <c r="K214" s="3"/>
      <c r="L214" s="3"/>
      <c r="M214" s="5"/>
      <c r="N214" s="5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</row>
    <row r="215" spans="1:39" ht="15.75" customHeight="1" x14ac:dyDescent="0.35">
      <c r="A215" s="3"/>
      <c r="B215" s="3"/>
      <c r="C215" s="3"/>
      <c r="D215" s="2"/>
      <c r="E215" s="3"/>
      <c r="F215" s="3"/>
      <c r="G215" s="3"/>
      <c r="H215" s="3"/>
      <c r="I215" s="2"/>
      <c r="J215" s="4"/>
      <c r="K215" s="3"/>
      <c r="L215" s="3"/>
      <c r="M215" s="5"/>
      <c r="N215" s="5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</row>
    <row r="216" spans="1:39" ht="15.75" customHeight="1" x14ac:dyDescent="0.35">
      <c r="A216" s="3"/>
      <c r="B216" s="3"/>
      <c r="C216" s="3"/>
      <c r="D216" s="2"/>
      <c r="E216" s="3"/>
      <c r="F216" s="3"/>
      <c r="G216" s="3"/>
      <c r="H216" s="3"/>
      <c r="I216" s="2"/>
      <c r="J216" s="4"/>
      <c r="K216" s="3"/>
      <c r="L216" s="3"/>
      <c r="M216" s="5"/>
      <c r="N216" s="5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</row>
    <row r="217" spans="1:39" ht="15.75" customHeight="1" x14ac:dyDescent="0.35">
      <c r="A217" s="3"/>
      <c r="B217" s="3"/>
      <c r="C217" s="3"/>
      <c r="D217" s="2"/>
      <c r="E217" s="3"/>
      <c r="F217" s="3"/>
      <c r="G217" s="3"/>
      <c r="H217" s="3"/>
      <c r="I217" s="2"/>
      <c r="J217" s="4"/>
      <c r="K217" s="3"/>
      <c r="L217" s="3"/>
      <c r="M217" s="5"/>
      <c r="N217" s="5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</row>
    <row r="218" spans="1:39" ht="15.75" customHeight="1" x14ac:dyDescent="0.35">
      <c r="A218" s="3"/>
      <c r="B218" s="3"/>
      <c r="C218" s="3"/>
      <c r="D218" s="2"/>
      <c r="E218" s="3"/>
      <c r="F218" s="3"/>
      <c r="G218" s="3"/>
      <c r="H218" s="3"/>
      <c r="I218" s="2"/>
      <c r="J218" s="4"/>
      <c r="K218" s="3"/>
      <c r="L218" s="3"/>
      <c r="M218" s="5"/>
      <c r="N218" s="5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</row>
    <row r="219" spans="1:39" ht="15.75" customHeight="1" x14ac:dyDescent="0.35">
      <c r="A219" s="3"/>
      <c r="B219" s="3"/>
      <c r="C219" s="3"/>
      <c r="D219" s="2"/>
      <c r="E219" s="3"/>
      <c r="F219" s="3"/>
      <c r="G219" s="3"/>
      <c r="H219" s="3"/>
      <c r="I219" s="2"/>
      <c r="J219" s="4"/>
      <c r="K219" s="3"/>
      <c r="L219" s="3"/>
      <c r="M219" s="5"/>
      <c r="N219" s="5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</row>
    <row r="220" spans="1:39" ht="15.75" customHeight="1" x14ac:dyDescent="0.35">
      <c r="A220" s="3"/>
      <c r="B220" s="3"/>
      <c r="C220" s="3"/>
      <c r="D220" s="2"/>
      <c r="E220" s="3"/>
      <c r="F220" s="3"/>
      <c r="G220" s="3"/>
      <c r="H220" s="3"/>
      <c r="I220" s="2"/>
      <c r="J220" s="4"/>
      <c r="K220" s="3"/>
      <c r="L220" s="3"/>
      <c r="M220" s="5"/>
      <c r="N220" s="5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</row>
    <row r="221" spans="1:39" ht="15.75" customHeight="1" x14ac:dyDescent="0.35">
      <c r="A221" s="3"/>
      <c r="B221" s="3"/>
      <c r="C221" s="3"/>
      <c r="D221" s="2"/>
      <c r="E221" s="3"/>
      <c r="F221" s="3"/>
      <c r="G221" s="3"/>
      <c r="H221" s="3"/>
      <c r="I221" s="2"/>
      <c r="J221" s="4"/>
      <c r="K221" s="3"/>
      <c r="L221" s="3"/>
      <c r="M221" s="5"/>
      <c r="N221" s="5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</row>
    <row r="222" spans="1:39" ht="15.75" customHeight="1" x14ac:dyDescent="0.35">
      <c r="A222" s="3"/>
      <c r="B222" s="3"/>
      <c r="C222" s="3"/>
      <c r="D222" s="2"/>
      <c r="E222" s="3"/>
      <c r="F222" s="3"/>
      <c r="G222" s="3"/>
      <c r="H222" s="3"/>
      <c r="I222" s="2"/>
      <c r="J222" s="4"/>
      <c r="K222" s="3"/>
      <c r="L222" s="3"/>
      <c r="M222" s="5"/>
      <c r="N222" s="5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</row>
    <row r="223" spans="1:39" ht="15.75" customHeight="1" x14ac:dyDescent="0.35">
      <c r="A223" s="3"/>
      <c r="B223" s="3"/>
      <c r="C223" s="3"/>
      <c r="D223" s="2"/>
      <c r="E223" s="3"/>
      <c r="F223" s="3"/>
      <c r="G223" s="3"/>
      <c r="H223" s="3"/>
      <c r="I223" s="2"/>
      <c r="J223" s="4"/>
      <c r="K223" s="3"/>
      <c r="L223" s="3"/>
      <c r="M223" s="5"/>
      <c r="N223" s="5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</row>
    <row r="224" spans="1:39" ht="15.75" customHeight="1" x14ac:dyDescent="0.35">
      <c r="A224" s="3"/>
      <c r="B224" s="3"/>
      <c r="C224" s="3"/>
      <c r="D224" s="2"/>
      <c r="E224" s="3"/>
      <c r="F224" s="3"/>
      <c r="G224" s="3"/>
      <c r="H224" s="3"/>
      <c r="I224" s="2"/>
      <c r="J224" s="4"/>
      <c r="K224" s="3"/>
      <c r="L224" s="3"/>
      <c r="M224" s="5"/>
      <c r="N224" s="5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</row>
    <row r="225" spans="1:39" ht="15.75" customHeight="1" x14ac:dyDescent="0.35">
      <c r="A225" s="3"/>
      <c r="B225" s="3"/>
      <c r="C225" s="3"/>
      <c r="D225" s="2"/>
      <c r="E225" s="3"/>
      <c r="F225" s="3"/>
      <c r="G225" s="3"/>
      <c r="H225" s="3"/>
      <c r="I225" s="2"/>
      <c r="J225" s="4"/>
      <c r="K225" s="3"/>
      <c r="L225" s="3"/>
      <c r="M225" s="5"/>
      <c r="N225" s="5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</row>
    <row r="226" spans="1:39" ht="15.75" customHeight="1" x14ac:dyDescent="0.35">
      <c r="A226" s="3"/>
      <c r="B226" s="3"/>
      <c r="C226" s="3"/>
      <c r="D226" s="2"/>
      <c r="E226" s="3"/>
      <c r="F226" s="3"/>
      <c r="G226" s="3"/>
      <c r="H226" s="3"/>
      <c r="I226" s="2"/>
      <c r="J226" s="4"/>
      <c r="K226" s="3"/>
      <c r="L226" s="3"/>
      <c r="M226" s="5"/>
      <c r="N226" s="5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</row>
    <row r="227" spans="1:39" ht="15.75" customHeight="1" x14ac:dyDescent="0.35">
      <c r="A227" s="3"/>
      <c r="B227" s="3"/>
      <c r="C227" s="3"/>
      <c r="D227" s="2"/>
      <c r="E227" s="3"/>
      <c r="F227" s="3"/>
      <c r="G227" s="3"/>
      <c r="H227" s="3"/>
      <c r="I227" s="2"/>
      <c r="J227" s="4"/>
      <c r="K227" s="3"/>
      <c r="L227" s="3"/>
      <c r="M227" s="5"/>
      <c r="N227" s="5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</row>
    <row r="228" spans="1:39" ht="15.75" customHeight="1" x14ac:dyDescent="0.35">
      <c r="A228" s="3"/>
      <c r="B228" s="3"/>
      <c r="C228" s="3"/>
      <c r="D228" s="2"/>
      <c r="E228" s="3"/>
      <c r="F228" s="3"/>
      <c r="G228" s="3"/>
      <c r="H228" s="3"/>
      <c r="I228" s="2"/>
      <c r="J228" s="4"/>
      <c r="K228" s="3"/>
      <c r="L228" s="3"/>
      <c r="M228" s="5"/>
      <c r="N228" s="5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</row>
    <row r="229" spans="1:39" ht="15.75" customHeight="1" x14ac:dyDescent="0.35">
      <c r="A229" s="3"/>
      <c r="B229" s="3"/>
      <c r="C229" s="3"/>
      <c r="D229" s="2"/>
      <c r="E229" s="3"/>
      <c r="F229" s="3"/>
      <c r="G229" s="3"/>
      <c r="H229" s="3"/>
      <c r="I229" s="2"/>
      <c r="J229" s="4"/>
      <c r="K229" s="3"/>
      <c r="L229" s="3"/>
      <c r="M229" s="5"/>
      <c r="N229" s="5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</row>
    <row r="230" spans="1:39" ht="15.75" customHeight="1" x14ac:dyDescent="0.35">
      <c r="A230" s="3"/>
      <c r="B230" s="3"/>
      <c r="C230" s="3"/>
      <c r="D230" s="2"/>
      <c r="E230" s="3"/>
      <c r="F230" s="3"/>
      <c r="G230" s="3"/>
      <c r="H230" s="3"/>
      <c r="I230" s="2"/>
      <c r="J230" s="4"/>
      <c r="K230" s="3"/>
      <c r="L230" s="3"/>
      <c r="M230" s="5"/>
      <c r="N230" s="5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</row>
    <row r="231" spans="1:39" ht="15.75" customHeight="1" x14ac:dyDescent="0.35">
      <c r="A231" s="3"/>
      <c r="B231" s="3"/>
      <c r="C231" s="3"/>
      <c r="D231" s="2"/>
      <c r="E231" s="3"/>
      <c r="F231" s="3"/>
      <c r="G231" s="3"/>
      <c r="H231" s="3"/>
      <c r="I231" s="2"/>
      <c r="J231" s="4"/>
      <c r="K231" s="3"/>
      <c r="L231" s="3"/>
      <c r="M231" s="5"/>
      <c r="N231" s="5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</row>
    <row r="232" spans="1:39" ht="15.75" customHeight="1" x14ac:dyDescent="0.35">
      <c r="A232" s="3"/>
      <c r="B232" s="3"/>
      <c r="C232" s="3"/>
      <c r="D232" s="2"/>
      <c r="E232" s="3"/>
      <c r="F232" s="3"/>
      <c r="G232" s="3"/>
      <c r="H232" s="3"/>
      <c r="I232" s="2"/>
      <c r="J232" s="4"/>
      <c r="K232" s="3"/>
      <c r="L232" s="3"/>
      <c r="M232" s="5"/>
      <c r="N232" s="5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</row>
    <row r="233" spans="1:39" ht="15.75" customHeight="1" x14ac:dyDescent="0.35">
      <c r="A233" s="3"/>
      <c r="B233" s="3"/>
      <c r="C233" s="3"/>
      <c r="D233" s="2"/>
      <c r="E233" s="3"/>
      <c r="F233" s="3"/>
      <c r="G233" s="3"/>
      <c r="H233" s="3"/>
      <c r="I233" s="2"/>
      <c r="J233" s="4"/>
      <c r="K233" s="3"/>
      <c r="L233" s="3"/>
      <c r="M233" s="5"/>
      <c r="N233" s="5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</row>
    <row r="234" spans="1:39" ht="15.75" customHeight="1" x14ac:dyDescent="0.35">
      <c r="A234" s="3"/>
      <c r="B234" s="3"/>
      <c r="C234" s="3"/>
      <c r="D234" s="2"/>
      <c r="E234" s="3"/>
      <c r="F234" s="3"/>
      <c r="G234" s="3"/>
      <c r="H234" s="3"/>
      <c r="I234" s="2"/>
      <c r="J234" s="4"/>
      <c r="K234" s="3"/>
      <c r="L234" s="3"/>
      <c r="M234" s="5"/>
      <c r="N234" s="5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</row>
    <row r="235" spans="1:39" ht="15.75" customHeight="1" x14ac:dyDescent="0.35">
      <c r="A235" s="3"/>
      <c r="B235" s="3"/>
      <c r="C235" s="3"/>
      <c r="D235" s="2"/>
      <c r="E235" s="3"/>
      <c r="F235" s="3"/>
      <c r="G235" s="3"/>
      <c r="H235" s="3"/>
      <c r="I235" s="2"/>
      <c r="J235" s="4"/>
      <c r="K235" s="3"/>
      <c r="L235" s="3"/>
      <c r="M235" s="5"/>
      <c r="N235" s="5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</row>
    <row r="236" spans="1:39" ht="15.75" customHeight="1" x14ac:dyDescent="0.35">
      <c r="A236" s="3"/>
      <c r="B236" s="3"/>
      <c r="C236" s="3"/>
      <c r="D236" s="2"/>
      <c r="E236" s="3"/>
      <c r="F236" s="3"/>
      <c r="G236" s="3"/>
      <c r="H236" s="3"/>
      <c r="I236" s="2"/>
      <c r="J236" s="4"/>
      <c r="K236" s="3"/>
      <c r="L236" s="3"/>
      <c r="M236" s="5"/>
      <c r="N236" s="5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</row>
    <row r="237" spans="1:39" ht="15.75" customHeight="1" x14ac:dyDescent="0.35">
      <c r="A237" s="3"/>
      <c r="B237" s="3"/>
      <c r="C237" s="3"/>
      <c r="D237" s="2"/>
      <c r="E237" s="3"/>
      <c r="F237" s="3"/>
      <c r="G237" s="3"/>
      <c r="H237" s="3"/>
      <c r="I237" s="2"/>
      <c r="J237" s="4"/>
      <c r="K237" s="3"/>
      <c r="L237" s="3"/>
      <c r="M237" s="5"/>
      <c r="N237" s="5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</row>
    <row r="238" spans="1:39" ht="15.75" customHeight="1" x14ac:dyDescent="0.35">
      <c r="A238" s="3"/>
      <c r="B238" s="3"/>
      <c r="C238" s="3"/>
      <c r="D238" s="2"/>
      <c r="E238" s="3"/>
      <c r="F238" s="3"/>
      <c r="G238" s="3"/>
      <c r="H238" s="3"/>
      <c r="I238" s="2"/>
      <c r="J238" s="4"/>
      <c r="K238" s="3"/>
      <c r="L238" s="3"/>
      <c r="M238" s="5"/>
      <c r="N238" s="5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</row>
    <row r="239" spans="1:39" ht="15.75" customHeight="1" x14ac:dyDescent="0.35">
      <c r="A239" s="3"/>
      <c r="B239" s="3"/>
      <c r="C239" s="3"/>
      <c r="D239" s="2"/>
      <c r="E239" s="3"/>
      <c r="F239" s="3"/>
      <c r="G239" s="3"/>
      <c r="H239" s="3"/>
      <c r="I239" s="2"/>
      <c r="J239" s="4"/>
      <c r="K239" s="3"/>
      <c r="L239" s="3"/>
      <c r="M239" s="5"/>
      <c r="N239" s="5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</row>
    <row r="240" spans="1:39" ht="15.75" customHeight="1" x14ac:dyDescent="0.35">
      <c r="A240" s="3"/>
      <c r="B240" s="3"/>
      <c r="C240" s="3"/>
      <c r="D240" s="2"/>
      <c r="E240" s="3"/>
      <c r="F240" s="3"/>
      <c r="G240" s="3"/>
      <c r="H240" s="3"/>
      <c r="I240" s="2"/>
      <c r="J240" s="4"/>
      <c r="K240" s="3"/>
      <c r="L240" s="3"/>
      <c r="M240" s="5"/>
      <c r="N240" s="5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</row>
    <row r="241" spans="1:39" ht="15.75" customHeight="1" x14ac:dyDescent="0.35">
      <c r="A241" s="3"/>
      <c r="B241" s="3"/>
      <c r="C241" s="3"/>
      <c r="D241" s="2"/>
      <c r="E241" s="3"/>
      <c r="F241" s="3"/>
      <c r="G241" s="3"/>
      <c r="H241" s="3"/>
      <c r="I241" s="2"/>
      <c r="J241" s="4"/>
      <c r="K241" s="3"/>
      <c r="L241" s="3"/>
      <c r="M241" s="5"/>
      <c r="N241" s="5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</row>
    <row r="242" spans="1:39" ht="15.75" customHeight="1" x14ac:dyDescent="0.35">
      <c r="A242" s="3"/>
      <c r="B242" s="3"/>
      <c r="C242" s="3"/>
      <c r="D242" s="2"/>
      <c r="E242" s="3"/>
      <c r="F242" s="3"/>
      <c r="G242" s="3"/>
      <c r="H242" s="3"/>
      <c r="I242" s="2"/>
      <c r="J242" s="4"/>
      <c r="K242" s="3"/>
      <c r="L242" s="3"/>
      <c r="M242" s="5"/>
      <c r="N242" s="5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</row>
    <row r="243" spans="1:39" ht="15.75" customHeight="1" x14ac:dyDescent="0.35">
      <c r="A243" s="3"/>
      <c r="B243" s="3"/>
      <c r="C243" s="3"/>
      <c r="D243" s="2"/>
      <c r="E243" s="3"/>
      <c r="F243" s="3"/>
      <c r="G243" s="3"/>
      <c r="H243" s="3"/>
      <c r="I243" s="2"/>
      <c r="J243" s="4"/>
      <c r="K243" s="3"/>
      <c r="L243" s="3"/>
      <c r="M243" s="5"/>
      <c r="N243" s="5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</row>
    <row r="244" spans="1:39" ht="15.75" customHeight="1" x14ac:dyDescent="0.35">
      <c r="A244" s="3"/>
      <c r="B244" s="3"/>
      <c r="C244" s="3"/>
      <c r="D244" s="2"/>
      <c r="E244" s="3"/>
      <c r="F244" s="3"/>
      <c r="G244" s="3"/>
      <c r="H244" s="3"/>
      <c r="I244" s="2"/>
      <c r="J244" s="4"/>
      <c r="K244" s="3"/>
      <c r="L244" s="3"/>
      <c r="M244" s="5"/>
      <c r="N244" s="5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</row>
    <row r="245" spans="1:39" ht="15.75" customHeight="1" x14ac:dyDescent="0.35">
      <c r="A245" s="3"/>
      <c r="B245" s="3"/>
      <c r="C245" s="3"/>
      <c r="D245" s="2"/>
      <c r="E245" s="3"/>
      <c r="F245" s="3"/>
      <c r="G245" s="3"/>
      <c r="H245" s="3"/>
      <c r="I245" s="2"/>
      <c r="J245" s="4"/>
      <c r="K245" s="3"/>
      <c r="L245" s="3"/>
      <c r="M245" s="5"/>
      <c r="N245" s="5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</row>
    <row r="246" spans="1:39" ht="15.75" customHeight="1" x14ac:dyDescent="0.35">
      <c r="A246" s="3"/>
      <c r="B246" s="3"/>
      <c r="C246" s="3"/>
      <c r="D246" s="2"/>
      <c r="E246" s="3"/>
      <c r="F246" s="3"/>
      <c r="G246" s="3"/>
      <c r="H246" s="3"/>
      <c r="I246" s="2"/>
      <c r="J246" s="4"/>
      <c r="K246" s="3"/>
      <c r="L246" s="3"/>
      <c r="M246" s="5"/>
      <c r="N246" s="5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</row>
    <row r="247" spans="1:39" ht="15.75" customHeight="1" x14ac:dyDescent="0.35">
      <c r="A247" s="3"/>
      <c r="B247" s="3"/>
      <c r="C247" s="3"/>
      <c r="D247" s="2"/>
      <c r="E247" s="3"/>
      <c r="F247" s="3"/>
      <c r="G247" s="3"/>
      <c r="H247" s="3"/>
      <c r="I247" s="2"/>
      <c r="J247" s="4"/>
      <c r="K247" s="3"/>
      <c r="L247" s="3"/>
      <c r="M247" s="5"/>
      <c r="N247" s="5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</row>
    <row r="248" spans="1:39" ht="15.75" customHeight="1" x14ac:dyDescent="0.35">
      <c r="A248" s="3"/>
      <c r="B248" s="3"/>
      <c r="C248" s="3"/>
      <c r="D248" s="2"/>
      <c r="E248" s="3"/>
      <c r="F248" s="3"/>
      <c r="G248" s="3"/>
      <c r="H248" s="3"/>
      <c r="I248" s="2"/>
      <c r="J248" s="4"/>
      <c r="K248" s="3"/>
      <c r="L248" s="3"/>
      <c r="M248" s="5"/>
      <c r="N248" s="5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</row>
    <row r="249" spans="1:39" ht="15.75" customHeight="1" x14ac:dyDescent="0.35">
      <c r="A249" s="3"/>
      <c r="B249" s="3"/>
      <c r="C249" s="3"/>
      <c r="D249" s="2"/>
      <c r="E249" s="3"/>
      <c r="F249" s="3"/>
      <c r="G249" s="3"/>
      <c r="H249" s="3"/>
      <c r="I249" s="2"/>
      <c r="J249" s="4"/>
      <c r="K249" s="3"/>
      <c r="L249" s="3"/>
      <c r="M249" s="5"/>
      <c r="N249" s="5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</row>
    <row r="250" spans="1:39" ht="15.75" customHeight="1" x14ac:dyDescent="0.35">
      <c r="A250" s="3"/>
      <c r="B250" s="3"/>
      <c r="C250" s="3"/>
      <c r="D250" s="2"/>
      <c r="E250" s="3"/>
      <c r="F250" s="3"/>
      <c r="G250" s="3"/>
      <c r="H250" s="3"/>
      <c r="I250" s="2"/>
      <c r="J250" s="4"/>
      <c r="K250" s="3"/>
      <c r="L250" s="3"/>
      <c r="M250" s="5"/>
      <c r="N250" s="5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</row>
    <row r="251" spans="1:39" ht="15.75" customHeight="1" x14ac:dyDescent="0.35">
      <c r="A251" s="3"/>
      <c r="B251" s="3"/>
      <c r="C251" s="3"/>
      <c r="D251" s="2"/>
      <c r="E251" s="3"/>
      <c r="F251" s="3"/>
      <c r="G251" s="3"/>
      <c r="H251" s="3"/>
      <c r="I251" s="2"/>
      <c r="J251" s="4"/>
      <c r="K251" s="3"/>
      <c r="L251" s="3"/>
      <c r="M251" s="5"/>
      <c r="N251" s="5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</row>
    <row r="252" spans="1:39" ht="15.75" customHeight="1" x14ac:dyDescent="0.35">
      <c r="A252" s="3"/>
      <c r="B252" s="3"/>
      <c r="C252" s="3"/>
      <c r="D252" s="2"/>
      <c r="E252" s="3"/>
      <c r="F252" s="3"/>
      <c r="G252" s="3"/>
      <c r="H252" s="3"/>
      <c r="I252" s="2"/>
      <c r="J252" s="4"/>
      <c r="K252" s="3"/>
      <c r="L252" s="3"/>
      <c r="M252" s="5"/>
      <c r="N252" s="5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</row>
    <row r="253" spans="1:39" ht="15.75" customHeight="1" x14ac:dyDescent="0.35">
      <c r="A253" s="3"/>
      <c r="B253" s="3"/>
      <c r="C253" s="3"/>
      <c r="D253" s="2"/>
      <c r="E253" s="3"/>
      <c r="F253" s="3"/>
      <c r="G253" s="3"/>
      <c r="H253" s="3"/>
      <c r="I253" s="2"/>
      <c r="J253" s="4"/>
      <c r="K253" s="3"/>
      <c r="L253" s="3"/>
      <c r="M253" s="5"/>
      <c r="N253" s="5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</row>
    <row r="254" spans="1:39" ht="15.75" customHeight="1" x14ac:dyDescent="0.35">
      <c r="A254" s="3"/>
      <c r="B254" s="3"/>
      <c r="C254" s="3"/>
      <c r="D254" s="2"/>
      <c r="E254" s="3"/>
      <c r="F254" s="3"/>
      <c r="G254" s="3"/>
      <c r="H254" s="3"/>
      <c r="I254" s="2"/>
      <c r="J254" s="4"/>
      <c r="K254" s="3"/>
      <c r="L254" s="3"/>
      <c r="M254" s="5"/>
      <c r="N254" s="5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</row>
    <row r="255" spans="1:39" ht="15.75" customHeight="1" x14ac:dyDescent="0.35">
      <c r="A255" s="3"/>
      <c r="B255" s="3"/>
      <c r="C255" s="3"/>
      <c r="D255" s="2"/>
      <c r="E255" s="3"/>
      <c r="F255" s="3"/>
      <c r="G255" s="3"/>
      <c r="H255" s="3"/>
      <c r="I255" s="2"/>
      <c r="J255" s="4"/>
      <c r="K255" s="3"/>
      <c r="L255" s="3"/>
      <c r="M255" s="5"/>
      <c r="N255" s="5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</row>
    <row r="256" spans="1:39" ht="15.75" customHeight="1" x14ac:dyDescent="0.35">
      <c r="A256" s="3"/>
      <c r="B256" s="3"/>
      <c r="C256" s="3"/>
      <c r="D256" s="2"/>
      <c r="E256" s="3"/>
      <c r="F256" s="3"/>
      <c r="G256" s="3"/>
      <c r="H256" s="3"/>
      <c r="I256" s="2"/>
      <c r="J256" s="4"/>
      <c r="K256" s="3"/>
      <c r="L256" s="3"/>
      <c r="M256" s="5"/>
      <c r="N256" s="5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</row>
    <row r="257" spans="1:39" ht="15.75" customHeight="1" x14ac:dyDescent="0.35">
      <c r="A257" s="3"/>
      <c r="B257" s="3"/>
      <c r="C257" s="3"/>
      <c r="D257" s="2"/>
      <c r="E257" s="3"/>
      <c r="F257" s="3"/>
      <c r="G257" s="3"/>
      <c r="H257" s="3"/>
      <c r="I257" s="2"/>
      <c r="J257" s="4"/>
      <c r="K257" s="3"/>
      <c r="L257" s="3"/>
      <c r="M257" s="5"/>
      <c r="N257" s="5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</row>
    <row r="258" spans="1:39" ht="15.75" customHeight="1" x14ac:dyDescent="0.35">
      <c r="A258" s="3"/>
      <c r="B258" s="3"/>
      <c r="C258" s="3"/>
      <c r="D258" s="2"/>
      <c r="E258" s="3"/>
      <c r="F258" s="3"/>
      <c r="G258" s="3"/>
      <c r="H258" s="3"/>
      <c r="I258" s="2"/>
      <c r="J258" s="4"/>
      <c r="K258" s="3"/>
      <c r="L258" s="3"/>
      <c r="M258" s="5"/>
      <c r="N258" s="5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</row>
    <row r="259" spans="1:39" ht="15.75" customHeight="1" x14ac:dyDescent="0.35">
      <c r="A259" s="3"/>
      <c r="B259" s="3"/>
      <c r="C259" s="3"/>
      <c r="D259" s="2"/>
      <c r="E259" s="3"/>
      <c r="F259" s="3"/>
      <c r="G259" s="3"/>
      <c r="H259" s="3"/>
      <c r="I259" s="2"/>
      <c r="J259" s="4"/>
      <c r="K259" s="3"/>
      <c r="L259" s="3"/>
      <c r="M259" s="5"/>
      <c r="N259" s="5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</row>
    <row r="260" spans="1:39" ht="15.75" customHeight="1" x14ac:dyDescent="0.35">
      <c r="A260" s="3"/>
      <c r="B260" s="3"/>
      <c r="C260" s="3"/>
      <c r="D260" s="2"/>
      <c r="E260" s="3"/>
      <c r="F260" s="3"/>
      <c r="G260" s="3"/>
      <c r="H260" s="3"/>
      <c r="I260" s="2"/>
      <c r="J260" s="4"/>
      <c r="K260" s="3"/>
      <c r="L260" s="3"/>
      <c r="M260" s="5"/>
      <c r="N260" s="5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</row>
    <row r="261" spans="1:39" ht="15.75" customHeight="1" x14ac:dyDescent="0.35">
      <c r="A261" s="3"/>
      <c r="B261" s="3"/>
      <c r="C261" s="3"/>
      <c r="D261" s="2"/>
      <c r="E261" s="3"/>
      <c r="F261" s="3"/>
      <c r="G261" s="3"/>
      <c r="H261" s="3"/>
      <c r="I261" s="2"/>
      <c r="J261" s="4"/>
      <c r="K261" s="3"/>
      <c r="L261" s="3"/>
      <c r="M261" s="5"/>
      <c r="N261" s="5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</row>
    <row r="262" spans="1:39" ht="15.75" customHeight="1" x14ac:dyDescent="0.35">
      <c r="A262" s="3"/>
      <c r="B262" s="3"/>
      <c r="C262" s="3"/>
      <c r="D262" s="2"/>
      <c r="E262" s="3"/>
      <c r="F262" s="3"/>
      <c r="G262" s="3"/>
      <c r="H262" s="3"/>
      <c r="I262" s="2"/>
      <c r="J262" s="4"/>
      <c r="K262" s="3"/>
      <c r="L262" s="3"/>
      <c r="M262" s="5"/>
      <c r="N262" s="5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</row>
    <row r="263" spans="1:39" ht="15.75" customHeight="1" x14ac:dyDescent="0.35">
      <c r="A263" s="3"/>
      <c r="B263" s="3"/>
      <c r="C263" s="3"/>
      <c r="D263" s="2"/>
      <c r="E263" s="3"/>
      <c r="F263" s="3"/>
      <c r="G263" s="3"/>
      <c r="H263" s="3"/>
      <c r="I263" s="2"/>
      <c r="J263" s="4"/>
      <c r="K263" s="3"/>
      <c r="L263" s="3"/>
      <c r="M263" s="5"/>
      <c r="N263" s="5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</row>
    <row r="264" spans="1:39" ht="15.75" customHeight="1" x14ac:dyDescent="0.35">
      <c r="A264" s="3"/>
      <c r="B264" s="3"/>
      <c r="C264" s="3"/>
      <c r="D264" s="2"/>
      <c r="E264" s="3"/>
      <c r="F264" s="3"/>
      <c r="G264" s="3"/>
      <c r="H264" s="3"/>
      <c r="I264" s="2"/>
      <c r="J264" s="4"/>
      <c r="K264" s="3"/>
      <c r="L264" s="3"/>
      <c r="M264" s="5"/>
      <c r="N264" s="5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</row>
    <row r="265" spans="1:39" ht="15.75" customHeight="1" x14ac:dyDescent="0.35">
      <c r="A265" s="3"/>
      <c r="B265" s="3"/>
      <c r="C265" s="3"/>
      <c r="D265" s="2"/>
      <c r="E265" s="3"/>
      <c r="F265" s="3"/>
      <c r="G265" s="3"/>
      <c r="H265" s="3"/>
      <c r="I265" s="2"/>
      <c r="J265" s="4"/>
      <c r="K265" s="3"/>
      <c r="L265" s="3"/>
      <c r="M265" s="5"/>
      <c r="N265" s="5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</row>
    <row r="266" spans="1:39" ht="15.75" customHeight="1" x14ac:dyDescent="0.35">
      <c r="A266" s="3"/>
      <c r="B266" s="3"/>
      <c r="C266" s="3"/>
      <c r="D266" s="2"/>
      <c r="E266" s="3"/>
      <c r="F266" s="3"/>
      <c r="G266" s="3"/>
      <c r="H266" s="3"/>
      <c r="I266" s="2"/>
      <c r="J266" s="4"/>
      <c r="K266" s="3"/>
      <c r="L266" s="3"/>
      <c r="M266" s="5"/>
      <c r="N266" s="5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</row>
    <row r="267" spans="1:39" ht="15.75" customHeight="1" x14ac:dyDescent="0.35">
      <c r="A267" s="3"/>
      <c r="B267" s="3"/>
      <c r="C267" s="3"/>
      <c r="D267" s="2"/>
      <c r="E267" s="3"/>
      <c r="F267" s="3"/>
      <c r="G267" s="3"/>
      <c r="H267" s="3"/>
      <c r="I267" s="2"/>
      <c r="J267" s="4"/>
      <c r="K267" s="3"/>
      <c r="L267" s="3"/>
      <c r="M267" s="5"/>
      <c r="N267" s="5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</row>
    <row r="268" spans="1:39" ht="15.75" customHeight="1" x14ac:dyDescent="0.35">
      <c r="A268" s="3"/>
      <c r="B268" s="3"/>
      <c r="C268" s="3"/>
      <c r="D268" s="2"/>
      <c r="E268" s="3"/>
      <c r="F268" s="3"/>
      <c r="G268" s="3"/>
      <c r="H268" s="3"/>
      <c r="I268" s="2"/>
      <c r="J268" s="4"/>
      <c r="K268" s="3"/>
      <c r="L268" s="3"/>
      <c r="M268" s="5"/>
      <c r="N268" s="5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</row>
    <row r="269" spans="1:39" ht="15.75" customHeight="1" x14ac:dyDescent="0.35">
      <c r="A269" s="3"/>
      <c r="B269" s="3"/>
      <c r="C269" s="3"/>
      <c r="D269" s="2"/>
      <c r="E269" s="3"/>
      <c r="F269" s="3"/>
      <c r="G269" s="3"/>
      <c r="H269" s="3"/>
      <c r="I269" s="2"/>
      <c r="J269" s="4"/>
      <c r="K269" s="3"/>
      <c r="L269" s="3"/>
      <c r="M269" s="5"/>
      <c r="N269" s="5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</row>
    <row r="270" spans="1:39" ht="15.75" customHeight="1" x14ac:dyDescent="0.35">
      <c r="A270" s="3"/>
      <c r="B270" s="3"/>
      <c r="C270" s="3"/>
      <c r="D270" s="2"/>
      <c r="E270" s="3"/>
      <c r="F270" s="3"/>
      <c r="G270" s="3"/>
      <c r="H270" s="3"/>
      <c r="I270" s="2"/>
      <c r="J270" s="4"/>
      <c r="K270" s="3"/>
      <c r="L270" s="3"/>
      <c r="M270" s="5"/>
      <c r="N270" s="5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</row>
    <row r="271" spans="1:39" ht="15.75" customHeight="1" x14ac:dyDescent="0.35">
      <c r="A271" s="3"/>
      <c r="B271" s="3"/>
      <c r="C271" s="3"/>
      <c r="D271" s="2"/>
      <c r="E271" s="3"/>
      <c r="F271" s="3"/>
      <c r="G271" s="3"/>
      <c r="H271" s="3"/>
      <c r="I271" s="2"/>
      <c r="J271" s="4"/>
      <c r="K271" s="3"/>
      <c r="L271" s="3"/>
      <c r="M271" s="5"/>
      <c r="N271" s="5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</row>
    <row r="272" spans="1:39" ht="15.75" customHeight="1" x14ac:dyDescent="0.35">
      <c r="A272" s="3"/>
      <c r="B272" s="3"/>
      <c r="C272" s="3"/>
      <c r="D272" s="2"/>
      <c r="E272" s="3"/>
      <c r="F272" s="3"/>
      <c r="G272" s="3"/>
      <c r="H272" s="3"/>
      <c r="I272" s="2"/>
      <c r="J272" s="4"/>
      <c r="K272" s="3"/>
      <c r="L272" s="3"/>
      <c r="M272" s="5"/>
      <c r="N272" s="5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</row>
    <row r="273" spans="1:39" ht="15.75" customHeight="1" x14ac:dyDescent="0.35">
      <c r="A273" s="3"/>
      <c r="B273" s="3"/>
      <c r="C273" s="3"/>
      <c r="D273" s="2"/>
      <c r="E273" s="3"/>
      <c r="F273" s="3"/>
      <c r="G273" s="3"/>
      <c r="H273" s="3"/>
      <c r="I273" s="2"/>
      <c r="J273" s="4"/>
      <c r="K273" s="3"/>
      <c r="L273" s="3"/>
      <c r="M273" s="5"/>
      <c r="N273" s="5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</row>
    <row r="274" spans="1:39" ht="15.75" customHeight="1" x14ac:dyDescent="0.35">
      <c r="A274" s="3"/>
      <c r="B274" s="3"/>
      <c r="C274" s="3"/>
      <c r="D274" s="2"/>
      <c r="E274" s="3"/>
      <c r="F274" s="3"/>
      <c r="G274" s="3"/>
      <c r="H274" s="3"/>
      <c r="I274" s="2"/>
      <c r="J274" s="4"/>
      <c r="K274" s="3"/>
      <c r="L274" s="3"/>
      <c r="M274" s="5"/>
      <c r="N274" s="5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</row>
    <row r="275" spans="1:39" ht="15.75" customHeight="1" x14ac:dyDescent="0.35">
      <c r="A275" s="3"/>
      <c r="B275" s="3"/>
      <c r="C275" s="3"/>
      <c r="D275" s="2"/>
      <c r="E275" s="3"/>
      <c r="F275" s="3"/>
      <c r="G275" s="3"/>
      <c r="H275" s="3"/>
      <c r="I275" s="2"/>
      <c r="J275" s="4"/>
      <c r="K275" s="3"/>
      <c r="L275" s="3"/>
      <c r="M275" s="5"/>
      <c r="N275" s="5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</row>
    <row r="276" spans="1:39" ht="15.75" customHeight="1" x14ac:dyDescent="0.35">
      <c r="A276" s="3"/>
      <c r="B276" s="3"/>
      <c r="C276" s="3"/>
      <c r="D276" s="2"/>
      <c r="E276" s="3"/>
      <c r="F276" s="3"/>
      <c r="G276" s="3"/>
      <c r="H276" s="3"/>
      <c r="I276" s="2"/>
      <c r="J276" s="4"/>
      <c r="K276" s="3"/>
      <c r="L276" s="3"/>
      <c r="M276" s="5"/>
      <c r="N276" s="5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</row>
    <row r="277" spans="1:39" ht="15.75" customHeight="1" x14ac:dyDescent="0.35">
      <c r="A277" s="3"/>
      <c r="B277" s="3"/>
      <c r="C277" s="3"/>
      <c r="D277" s="2"/>
      <c r="E277" s="3"/>
      <c r="F277" s="3"/>
      <c r="G277" s="3"/>
      <c r="H277" s="3"/>
      <c r="I277" s="2"/>
      <c r="J277" s="4"/>
      <c r="K277" s="3"/>
      <c r="L277" s="3"/>
      <c r="M277" s="5"/>
      <c r="N277" s="5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</row>
    <row r="278" spans="1:39" ht="15.75" customHeight="1" x14ac:dyDescent="0.35">
      <c r="A278" s="3"/>
      <c r="B278" s="3"/>
      <c r="C278" s="3"/>
      <c r="D278" s="2"/>
      <c r="E278" s="3"/>
      <c r="F278" s="3"/>
      <c r="G278" s="3"/>
      <c r="H278" s="3"/>
      <c r="I278" s="2"/>
      <c r="J278" s="4"/>
      <c r="K278" s="3"/>
      <c r="L278" s="3"/>
      <c r="M278" s="5"/>
      <c r="N278" s="5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</row>
    <row r="279" spans="1:39" ht="15.75" customHeight="1" x14ac:dyDescent="0.35">
      <c r="A279" s="3"/>
      <c r="B279" s="3"/>
      <c r="C279" s="3"/>
      <c r="D279" s="2"/>
      <c r="E279" s="3"/>
      <c r="F279" s="3"/>
      <c r="G279" s="3"/>
      <c r="H279" s="3"/>
      <c r="I279" s="2"/>
      <c r="J279" s="4"/>
      <c r="K279" s="3"/>
      <c r="L279" s="3"/>
      <c r="M279" s="5"/>
      <c r="N279" s="5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</row>
    <row r="280" spans="1:39" ht="15.75" customHeight="1" x14ac:dyDescent="0.35">
      <c r="A280" s="3"/>
      <c r="B280" s="3"/>
      <c r="C280" s="3"/>
      <c r="D280" s="2"/>
      <c r="E280" s="3"/>
      <c r="F280" s="3"/>
      <c r="G280" s="3"/>
      <c r="H280" s="3"/>
      <c r="I280" s="2"/>
      <c r="J280" s="4"/>
      <c r="K280" s="3"/>
      <c r="L280" s="3"/>
      <c r="M280" s="5"/>
      <c r="N280" s="5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</row>
    <row r="281" spans="1:39" ht="15.75" customHeight="1" x14ac:dyDescent="0.35">
      <c r="A281" s="3"/>
      <c r="B281" s="3"/>
      <c r="C281" s="3"/>
      <c r="D281" s="2"/>
      <c r="E281" s="3"/>
      <c r="F281" s="3"/>
      <c r="G281" s="3"/>
      <c r="H281" s="3"/>
      <c r="I281" s="2"/>
      <c r="J281" s="4"/>
      <c r="K281" s="3"/>
      <c r="L281" s="3"/>
      <c r="M281" s="5"/>
      <c r="N281" s="5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</row>
    <row r="282" spans="1:39" ht="15.75" customHeight="1" x14ac:dyDescent="0.35">
      <c r="A282" s="3"/>
      <c r="B282" s="3"/>
      <c r="C282" s="3"/>
      <c r="D282" s="2"/>
      <c r="E282" s="3"/>
      <c r="F282" s="3"/>
      <c r="G282" s="3"/>
      <c r="H282" s="3"/>
      <c r="I282" s="2"/>
      <c r="J282" s="4"/>
      <c r="K282" s="3"/>
      <c r="L282" s="3"/>
      <c r="M282" s="5"/>
      <c r="N282" s="5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</row>
    <row r="283" spans="1:39" ht="15.75" customHeight="1" x14ac:dyDescent="0.35">
      <c r="A283" s="3"/>
      <c r="B283" s="3"/>
      <c r="C283" s="3"/>
      <c r="D283" s="2"/>
      <c r="E283" s="3"/>
      <c r="F283" s="3"/>
      <c r="G283" s="3"/>
      <c r="H283" s="3"/>
      <c r="I283" s="2"/>
      <c r="J283" s="4"/>
      <c r="K283" s="3"/>
      <c r="L283" s="3"/>
      <c r="M283" s="5"/>
      <c r="N283" s="5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</row>
    <row r="284" spans="1:39" ht="15.75" customHeight="1" x14ac:dyDescent="0.35">
      <c r="A284" s="3"/>
      <c r="B284" s="3"/>
      <c r="C284" s="3"/>
      <c r="D284" s="2"/>
      <c r="E284" s="3"/>
      <c r="F284" s="3"/>
      <c r="G284" s="3"/>
      <c r="H284" s="3"/>
      <c r="I284" s="2"/>
      <c r="J284" s="4"/>
      <c r="K284" s="3"/>
      <c r="L284" s="3"/>
      <c r="M284" s="5"/>
      <c r="N284" s="5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</row>
    <row r="285" spans="1:39" ht="15.75" customHeight="1" x14ac:dyDescent="0.35">
      <c r="A285" s="3"/>
      <c r="B285" s="3"/>
      <c r="C285" s="3"/>
      <c r="D285" s="2"/>
      <c r="E285" s="3"/>
      <c r="F285" s="3"/>
      <c r="G285" s="3"/>
      <c r="H285" s="3"/>
      <c r="I285" s="2"/>
      <c r="J285" s="4"/>
      <c r="K285" s="3"/>
      <c r="L285" s="3"/>
      <c r="M285" s="5"/>
      <c r="N285" s="5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</row>
    <row r="286" spans="1:39" ht="15.75" customHeight="1" x14ac:dyDescent="0.35">
      <c r="A286" s="3"/>
      <c r="B286" s="3"/>
      <c r="C286" s="3"/>
      <c r="D286" s="2"/>
      <c r="E286" s="3"/>
      <c r="F286" s="3"/>
      <c r="G286" s="3"/>
      <c r="H286" s="3"/>
      <c r="I286" s="2"/>
      <c r="J286" s="4"/>
      <c r="K286" s="3"/>
      <c r="L286" s="3"/>
      <c r="M286" s="5"/>
      <c r="N286" s="5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</row>
    <row r="287" spans="1:39" ht="15.75" customHeight="1" x14ac:dyDescent="0.35">
      <c r="A287" s="3"/>
      <c r="B287" s="3"/>
      <c r="C287" s="3"/>
      <c r="D287" s="2"/>
      <c r="E287" s="3"/>
      <c r="F287" s="3"/>
      <c r="G287" s="3"/>
      <c r="H287" s="3"/>
      <c r="I287" s="2"/>
      <c r="J287" s="4"/>
      <c r="K287" s="3"/>
      <c r="L287" s="3"/>
      <c r="M287" s="5"/>
      <c r="N287" s="5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</row>
    <row r="288" spans="1:39" ht="15.75" customHeight="1" x14ac:dyDescent="0.35">
      <c r="A288" s="3"/>
      <c r="B288" s="3"/>
      <c r="C288" s="3"/>
      <c r="D288" s="2"/>
      <c r="E288" s="3"/>
      <c r="F288" s="3"/>
      <c r="G288" s="3"/>
      <c r="H288" s="3"/>
      <c r="I288" s="2"/>
      <c r="J288" s="4"/>
      <c r="K288" s="3"/>
      <c r="L288" s="3"/>
      <c r="M288" s="5"/>
      <c r="N288" s="5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</row>
    <row r="289" spans="1:39" ht="15.75" customHeight="1" x14ac:dyDescent="0.35">
      <c r="A289" s="3"/>
      <c r="B289" s="3"/>
      <c r="C289" s="3"/>
      <c r="D289" s="2"/>
      <c r="E289" s="3"/>
      <c r="F289" s="3"/>
      <c r="G289" s="3"/>
      <c r="H289" s="3"/>
      <c r="I289" s="2"/>
      <c r="J289" s="4"/>
      <c r="K289" s="3"/>
      <c r="L289" s="3"/>
      <c r="M289" s="5"/>
      <c r="N289" s="5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</row>
    <row r="290" spans="1:39" ht="15.75" customHeight="1" x14ac:dyDescent="0.35">
      <c r="A290" s="3"/>
      <c r="B290" s="3"/>
      <c r="C290" s="3"/>
      <c r="D290" s="2"/>
      <c r="E290" s="3"/>
      <c r="F290" s="3"/>
      <c r="G290" s="3"/>
      <c r="H290" s="3"/>
      <c r="I290" s="2"/>
      <c r="J290" s="4"/>
      <c r="K290" s="3"/>
      <c r="L290" s="3"/>
      <c r="M290" s="5"/>
      <c r="N290" s="5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</row>
    <row r="291" spans="1:39" ht="15.75" customHeight="1" x14ac:dyDescent="0.35">
      <c r="A291" s="3"/>
      <c r="B291" s="3"/>
      <c r="C291" s="3"/>
      <c r="D291" s="2"/>
      <c r="E291" s="3"/>
      <c r="F291" s="3"/>
      <c r="G291" s="3"/>
      <c r="H291" s="3"/>
      <c r="I291" s="2"/>
      <c r="J291" s="4"/>
      <c r="K291" s="3"/>
      <c r="L291" s="3"/>
      <c r="M291" s="5"/>
      <c r="N291" s="5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</row>
    <row r="292" spans="1:39" ht="15.75" customHeight="1" x14ac:dyDescent="0.35">
      <c r="A292" s="3"/>
      <c r="B292" s="3"/>
      <c r="C292" s="3"/>
      <c r="D292" s="2"/>
      <c r="E292" s="3"/>
      <c r="F292" s="3"/>
      <c r="G292" s="3"/>
      <c r="H292" s="3"/>
      <c r="I292" s="2"/>
      <c r="J292" s="4"/>
      <c r="K292" s="3"/>
      <c r="L292" s="3"/>
      <c r="M292" s="5"/>
      <c r="N292" s="5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</row>
    <row r="293" spans="1:39" ht="15.75" customHeight="1" x14ac:dyDescent="0.35">
      <c r="A293" s="3"/>
      <c r="B293" s="3"/>
      <c r="C293" s="3"/>
      <c r="D293" s="2"/>
      <c r="E293" s="3"/>
      <c r="F293" s="3"/>
      <c r="G293" s="3"/>
      <c r="H293" s="3"/>
      <c r="I293" s="2"/>
      <c r="J293" s="4"/>
      <c r="K293" s="3"/>
      <c r="L293" s="3"/>
      <c r="M293" s="5"/>
      <c r="N293" s="5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</row>
    <row r="294" spans="1:39" ht="15.75" customHeight="1" x14ac:dyDescent="0.35">
      <c r="A294" s="3"/>
      <c r="B294" s="3"/>
      <c r="C294" s="3"/>
      <c r="D294" s="2"/>
      <c r="E294" s="3"/>
      <c r="F294" s="3"/>
      <c r="G294" s="3"/>
      <c r="H294" s="3"/>
      <c r="I294" s="2"/>
      <c r="J294" s="4"/>
      <c r="K294" s="3"/>
      <c r="L294" s="3"/>
      <c r="M294" s="5"/>
      <c r="N294" s="5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</row>
    <row r="295" spans="1:39" ht="15.75" customHeight="1" x14ac:dyDescent="0.35">
      <c r="A295" s="3"/>
      <c r="B295" s="3"/>
      <c r="C295" s="3"/>
      <c r="D295" s="2"/>
      <c r="E295" s="3"/>
      <c r="F295" s="3"/>
      <c r="G295" s="3"/>
      <c r="H295" s="3"/>
      <c r="I295" s="2"/>
      <c r="J295" s="4"/>
      <c r="K295" s="3"/>
      <c r="L295" s="3"/>
      <c r="M295" s="5"/>
      <c r="N295" s="5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</row>
    <row r="296" spans="1:39" ht="15.75" customHeight="1" x14ac:dyDescent="0.35">
      <c r="A296" s="3"/>
      <c r="B296" s="3"/>
      <c r="C296" s="3"/>
      <c r="D296" s="2"/>
      <c r="E296" s="3"/>
      <c r="F296" s="3"/>
      <c r="G296" s="3"/>
      <c r="H296" s="3"/>
      <c r="I296" s="2"/>
      <c r="J296" s="4"/>
      <c r="K296" s="3"/>
      <c r="L296" s="3"/>
      <c r="M296" s="5"/>
      <c r="N296" s="5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</row>
    <row r="297" spans="1:39" ht="15.75" customHeight="1" x14ac:dyDescent="0.35">
      <c r="A297" s="3"/>
      <c r="B297" s="3"/>
      <c r="C297" s="3"/>
      <c r="D297" s="2"/>
      <c r="E297" s="3"/>
      <c r="F297" s="3"/>
      <c r="G297" s="3"/>
      <c r="H297" s="3"/>
      <c r="I297" s="2"/>
      <c r="J297" s="4"/>
      <c r="K297" s="3"/>
      <c r="L297" s="3"/>
      <c r="M297" s="5"/>
      <c r="N297" s="5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</row>
    <row r="298" spans="1:39" ht="15.75" customHeight="1" x14ac:dyDescent="0.35">
      <c r="A298" s="3"/>
      <c r="B298" s="3"/>
      <c r="C298" s="3"/>
      <c r="D298" s="2"/>
      <c r="E298" s="3"/>
      <c r="F298" s="3"/>
      <c r="G298" s="3"/>
      <c r="H298" s="3"/>
      <c r="I298" s="2"/>
      <c r="J298" s="4"/>
      <c r="K298" s="3"/>
      <c r="L298" s="3"/>
      <c r="M298" s="5"/>
      <c r="N298" s="5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</row>
    <row r="299" spans="1:39" ht="15.75" customHeight="1" x14ac:dyDescent="0.35">
      <c r="A299" s="3"/>
      <c r="B299" s="3"/>
      <c r="C299" s="3"/>
      <c r="D299" s="2"/>
      <c r="E299" s="3"/>
      <c r="F299" s="3"/>
      <c r="G299" s="3"/>
      <c r="H299" s="3"/>
      <c r="I299" s="2"/>
      <c r="J299" s="4"/>
      <c r="K299" s="3"/>
      <c r="L299" s="3"/>
      <c r="M299" s="5"/>
      <c r="N299" s="5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</row>
    <row r="300" spans="1:39" ht="15.75" customHeight="1" x14ac:dyDescent="0.35">
      <c r="A300" s="3"/>
      <c r="B300" s="3"/>
      <c r="C300" s="3"/>
      <c r="D300" s="2"/>
      <c r="E300" s="3"/>
      <c r="F300" s="3"/>
      <c r="G300" s="3"/>
      <c r="H300" s="3"/>
      <c r="I300" s="2"/>
      <c r="J300" s="4"/>
      <c r="K300" s="3"/>
      <c r="L300" s="3"/>
      <c r="M300" s="5"/>
      <c r="N300" s="5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</row>
    <row r="301" spans="1:39" ht="15.75" customHeight="1" x14ac:dyDescent="0.35">
      <c r="A301" s="3"/>
      <c r="B301" s="3"/>
      <c r="C301" s="3"/>
      <c r="D301" s="2"/>
      <c r="E301" s="3"/>
      <c r="F301" s="3"/>
      <c r="G301" s="3"/>
      <c r="H301" s="3"/>
      <c r="I301" s="2"/>
      <c r="J301" s="4"/>
      <c r="K301" s="3"/>
      <c r="L301" s="3"/>
      <c r="M301" s="5"/>
      <c r="N301" s="5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</row>
    <row r="302" spans="1:39" ht="15.75" customHeight="1" x14ac:dyDescent="0.35">
      <c r="A302" s="3"/>
      <c r="B302" s="3"/>
      <c r="C302" s="3"/>
      <c r="D302" s="2"/>
      <c r="E302" s="3"/>
      <c r="F302" s="3"/>
      <c r="G302" s="3"/>
      <c r="H302" s="3"/>
      <c r="I302" s="2"/>
      <c r="J302" s="4"/>
      <c r="K302" s="3"/>
      <c r="L302" s="3"/>
      <c r="M302" s="5"/>
      <c r="N302" s="5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</row>
    <row r="303" spans="1:39" ht="15.75" customHeight="1" x14ac:dyDescent="0.35">
      <c r="A303" s="3"/>
      <c r="B303" s="3"/>
      <c r="C303" s="3"/>
      <c r="D303" s="2"/>
      <c r="E303" s="3"/>
      <c r="F303" s="3"/>
      <c r="G303" s="3"/>
      <c r="H303" s="3"/>
      <c r="I303" s="2"/>
      <c r="J303" s="4"/>
      <c r="K303" s="3"/>
      <c r="L303" s="3"/>
      <c r="M303" s="5"/>
      <c r="N303" s="5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</row>
    <row r="304" spans="1:39" ht="15.75" customHeight="1" x14ac:dyDescent="0.35">
      <c r="A304" s="3"/>
      <c r="B304" s="3"/>
      <c r="C304" s="3"/>
      <c r="D304" s="2"/>
      <c r="E304" s="3"/>
      <c r="F304" s="3"/>
      <c r="G304" s="3"/>
      <c r="H304" s="3"/>
      <c r="I304" s="2"/>
      <c r="J304" s="4"/>
      <c r="K304" s="3"/>
      <c r="L304" s="3"/>
      <c r="M304" s="5"/>
      <c r="N304" s="5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</row>
    <row r="305" spans="1:39" ht="15.75" customHeight="1" x14ac:dyDescent="0.35">
      <c r="A305" s="3"/>
      <c r="B305" s="3"/>
      <c r="C305" s="3"/>
      <c r="D305" s="2"/>
      <c r="E305" s="3"/>
      <c r="F305" s="3"/>
      <c r="G305" s="3"/>
      <c r="H305" s="3"/>
      <c r="I305" s="2"/>
      <c r="J305" s="4"/>
      <c r="K305" s="3"/>
      <c r="L305" s="3"/>
      <c r="M305" s="5"/>
      <c r="N305" s="5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</row>
    <row r="306" spans="1:39" ht="15.75" customHeight="1" x14ac:dyDescent="0.35">
      <c r="A306" s="3"/>
      <c r="B306" s="3"/>
      <c r="C306" s="3"/>
      <c r="D306" s="2"/>
      <c r="E306" s="3"/>
      <c r="F306" s="3"/>
      <c r="G306" s="3"/>
      <c r="H306" s="3"/>
      <c r="I306" s="2"/>
      <c r="J306" s="4"/>
      <c r="K306" s="3"/>
      <c r="L306" s="3"/>
      <c r="M306" s="5"/>
      <c r="N306" s="5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</row>
    <row r="307" spans="1:39" ht="15.75" customHeight="1" x14ac:dyDescent="0.35">
      <c r="A307" s="3"/>
      <c r="B307" s="3"/>
      <c r="C307" s="3"/>
      <c r="D307" s="2"/>
      <c r="E307" s="3"/>
      <c r="F307" s="3"/>
      <c r="G307" s="3"/>
      <c r="H307" s="3"/>
      <c r="I307" s="2"/>
      <c r="J307" s="4"/>
      <c r="K307" s="3"/>
      <c r="L307" s="3"/>
      <c r="M307" s="5"/>
      <c r="N307" s="5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</row>
    <row r="308" spans="1:39" ht="15.75" customHeight="1" x14ac:dyDescent="0.35">
      <c r="A308" s="3"/>
      <c r="B308" s="3"/>
      <c r="C308" s="3"/>
      <c r="D308" s="2"/>
      <c r="E308" s="3"/>
      <c r="F308" s="3"/>
      <c r="G308" s="3"/>
      <c r="H308" s="3"/>
      <c r="I308" s="2"/>
      <c r="J308" s="4"/>
      <c r="K308" s="3"/>
      <c r="L308" s="3"/>
      <c r="M308" s="5"/>
      <c r="N308" s="5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</row>
    <row r="309" spans="1:39" ht="15.75" customHeight="1" x14ac:dyDescent="0.35">
      <c r="A309" s="3"/>
      <c r="B309" s="3"/>
      <c r="C309" s="3"/>
      <c r="D309" s="2"/>
      <c r="E309" s="3"/>
      <c r="F309" s="3"/>
      <c r="G309" s="3"/>
      <c r="H309" s="3"/>
      <c r="I309" s="2"/>
      <c r="J309" s="4"/>
      <c r="K309" s="3"/>
      <c r="L309" s="3"/>
      <c r="M309" s="5"/>
      <c r="N309" s="5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</row>
    <row r="310" spans="1:39" ht="15.75" customHeight="1" x14ac:dyDescent="0.35">
      <c r="A310" s="3"/>
      <c r="B310" s="3"/>
      <c r="C310" s="3"/>
      <c r="D310" s="2"/>
      <c r="E310" s="3"/>
      <c r="F310" s="3"/>
      <c r="G310" s="3"/>
      <c r="H310" s="3"/>
      <c r="I310" s="2"/>
      <c r="J310" s="4"/>
      <c r="K310" s="3"/>
      <c r="L310" s="3"/>
      <c r="M310" s="5"/>
      <c r="N310" s="5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</row>
    <row r="311" spans="1:39" ht="15.75" customHeight="1" x14ac:dyDescent="0.35">
      <c r="A311" s="3"/>
      <c r="B311" s="3"/>
      <c r="C311" s="3"/>
      <c r="D311" s="2"/>
      <c r="E311" s="3"/>
      <c r="F311" s="3"/>
      <c r="G311" s="3"/>
      <c r="H311" s="3"/>
      <c r="I311" s="2"/>
      <c r="J311" s="4"/>
      <c r="K311" s="3"/>
      <c r="L311" s="3"/>
      <c r="M311" s="5"/>
      <c r="N311" s="5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</row>
    <row r="312" spans="1:39" ht="15.75" customHeight="1" x14ac:dyDescent="0.35">
      <c r="A312" s="3"/>
      <c r="B312" s="3"/>
      <c r="C312" s="3"/>
      <c r="D312" s="2"/>
      <c r="E312" s="3"/>
      <c r="F312" s="3"/>
      <c r="G312" s="3"/>
      <c r="H312" s="3"/>
      <c r="I312" s="2"/>
      <c r="J312" s="4"/>
      <c r="K312" s="3"/>
      <c r="L312" s="3"/>
      <c r="M312" s="5"/>
      <c r="N312" s="5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</row>
    <row r="313" spans="1:39" ht="15.75" customHeight="1" x14ac:dyDescent="0.35">
      <c r="A313" s="3"/>
      <c r="B313" s="3"/>
      <c r="C313" s="3"/>
      <c r="D313" s="2"/>
      <c r="E313" s="3"/>
      <c r="F313" s="3"/>
      <c r="G313" s="3"/>
      <c r="H313" s="3"/>
      <c r="I313" s="2"/>
      <c r="J313" s="4"/>
      <c r="K313" s="3"/>
      <c r="L313" s="3"/>
      <c r="M313" s="5"/>
      <c r="N313" s="5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</row>
    <row r="314" spans="1:39" ht="15.75" customHeight="1" x14ac:dyDescent="0.35">
      <c r="A314" s="3"/>
      <c r="B314" s="3"/>
      <c r="C314" s="3"/>
      <c r="D314" s="2"/>
      <c r="E314" s="3"/>
      <c r="F314" s="3"/>
      <c r="G314" s="3"/>
      <c r="H314" s="3"/>
      <c r="I314" s="2"/>
      <c r="J314" s="4"/>
      <c r="K314" s="3"/>
      <c r="L314" s="3"/>
      <c r="M314" s="5"/>
      <c r="N314" s="5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</row>
    <row r="315" spans="1:39" ht="15.75" customHeight="1" x14ac:dyDescent="0.35">
      <c r="A315" s="3"/>
      <c r="B315" s="3"/>
      <c r="C315" s="3"/>
      <c r="D315" s="2"/>
      <c r="E315" s="3"/>
      <c r="F315" s="3"/>
      <c r="G315" s="3"/>
      <c r="H315" s="3"/>
      <c r="I315" s="2"/>
      <c r="J315" s="4"/>
      <c r="K315" s="3"/>
      <c r="L315" s="3"/>
      <c r="M315" s="5"/>
      <c r="N315" s="5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</row>
    <row r="316" spans="1:39" ht="15.75" customHeight="1" x14ac:dyDescent="0.35">
      <c r="A316" s="3"/>
      <c r="B316" s="3"/>
      <c r="C316" s="3"/>
      <c r="D316" s="2"/>
      <c r="E316" s="3"/>
      <c r="F316" s="3"/>
      <c r="G316" s="3"/>
      <c r="H316" s="3"/>
      <c r="I316" s="2"/>
      <c r="J316" s="4"/>
      <c r="K316" s="3"/>
      <c r="L316" s="3"/>
      <c r="M316" s="5"/>
      <c r="N316" s="5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</row>
    <row r="317" spans="1:39" ht="15.75" customHeight="1" x14ac:dyDescent="0.35">
      <c r="A317" s="3"/>
      <c r="B317" s="3"/>
      <c r="C317" s="3"/>
      <c r="D317" s="2"/>
      <c r="E317" s="3"/>
      <c r="F317" s="3"/>
      <c r="G317" s="3"/>
      <c r="H317" s="3"/>
      <c r="I317" s="2"/>
      <c r="J317" s="4"/>
      <c r="K317" s="3"/>
      <c r="L317" s="3"/>
      <c r="M317" s="5"/>
      <c r="N317" s="5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</row>
    <row r="318" spans="1:39" ht="15.75" customHeight="1" x14ac:dyDescent="0.35">
      <c r="A318" s="3"/>
      <c r="B318" s="3"/>
      <c r="C318" s="3"/>
      <c r="D318" s="2"/>
      <c r="E318" s="3"/>
      <c r="F318" s="3"/>
      <c r="G318" s="3"/>
      <c r="H318" s="3"/>
      <c r="I318" s="2"/>
      <c r="J318" s="4"/>
      <c r="K318" s="3"/>
      <c r="L318" s="3"/>
      <c r="M318" s="5"/>
      <c r="N318" s="5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</row>
    <row r="319" spans="1:39" ht="15.75" customHeight="1" x14ac:dyDescent="0.35">
      <c r="A319" s="3"/>
      <c r="B319" s="3"/>
      <c r="C319" s="3"/>
      <c r="D319" s="2"/>
      <c r="E319" s="3"/>
      <c r="F319" s="3"/>
      <c r="G319" s="3"/>
      <c r="H319" s="3"/>
      <c r="I319" s="2"/>
      <c r="J319" s="4"/>
      <c r="K319" s="3"/>
      <c r="L319" s="3"/>
      <c r="M319" s="5"/>
      <c r="N319" s="5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</row>
    <row r="320" spans="1:39" ht="15.75" customHeight="1" x14ac:dyDescent="0.35">
      <c r="A320" s="3"/>
      <c r="B320" s="3"/>
      <c r="C320" s="3"/>
      <c r="D320" s="2"/>
      <c r="E320" s="3"/>
      <c r="F320" s="3"/>
      <c r="G320" s="3"/>
      <c r="H320" s="3"/>
      <c r="I320" s="2"/>
      <c r="J320" s="4"/>
      <c r="K320" s="3"/>
      <c r="L320" s="3"/>
      <c r="M320" s="5"/>
      <c r="N320" s="5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</row>
    <row r="321" spans="1:39" ht="15.75" customHeight="1" x14ac:dyDescent="0.35">
      <c r="A321" s="3"/>
      <c r="B321" s="3"/>
      <c r="C321" s="3"/>
      <c r="D321" s="2"/>
      <c r="E321" s="3"/>
      <c r="F321" s="3"/>
      <c r="G321" s="3"/>
      <c r="H321" s="3"/>
      <c r="I321" s="2"/>
      <c r="J321" s="4"/>
      <c r="K321" s="3"/>
      <c r="L321" s="3"/>
      <c r="M321" s="5"/>
      <c r="N321" s="5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</row>
    <row r="322" spans="1:39" ht="15.75" customHeight="1" x14ac:dyDescent="0.35">
      <c r="A322" s="3"/>
      <c r="B322" s="3"/>
      <c r="C322" s="3"/>
      <c r="D322" s="2"/>
      <c r="E322" s="3"/>
      <c r="F322" s="3"/>
      <c r="G322" s="3"/>
      <c r="H322" s="3"/>
      <c r="I322" s="2"/>
      <c r="J322" s="4"/>
      <c r="K322" s="3"/>
      <c r="L322" s="3"/>
      <c r="M322" s="5"/>
      <c r="N322" s="5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</row>
    <row r="323" spans="1:39" ht="15.75" customHeight="1" x14ac:dyDescent="0.35">
      <c r="A323" s="3"/>
      <c r="B323" s="3"/>
      <c r="C323" s="3"/>
      <c r="D323" s="2"/>
      <c r="E323" s="3"/>
      <c r="F323" s="3"/>
      <c r="G323" s="3"/>
      <c r="H323" s="3"/>
      <c r="I323" s="2"/>
      <c r="J323" s="4"/>
      <c r="K323" s="3"/>
      <c r="L323" s="3"/>
      <c r="M323" s="5"/>
      <c r="N323" s="5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</row>
    <row r="324" spans="1:39" ht="15.75" customHeight="1" x14ac:dyDescent="0.35">
      <c r="A324" s="3"/>
      <c r="B324" s="3"/>
      <c r="C324" s="3"/>
      <c r="D324" s="2"/>
      <c r="E324" s="3"/>
      <c r="F324" s="3"/>
      <c r="G324" s="3"/>
      <c r="H324" s="3"/>
      <c r="I324" s="2"/>
      <c r="J324" s="4"/>
      <c r="K324" s="3"/>
      <c r="L324" s="3"/>
      <c r="M324" s="5"/>
      <c r="N324" s="5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</row>
    <row r="325" spans="1:39" ht="15.75" customHeight="1" x14ac:dyDescent="0.35">
      <c r="A325" s="3"/>
      <c r="B325" s="3"/>
      <c r="C325" s="3"/>
      <c r="D325" s="2"/>
      <c r="E325" s="3"/>
      <c r="F325" s="3"/>
      <c r="G325" s="3"/>
      <c r="H325" s="3"/>
      <c r="I325" s="2"/>
      <c r="J325" s="4"/>
      <c r="K325" s="3"/>
      <c r="L325" s="3"/>
      <c r="M325" s="5"/>
      <c r="N325" s="5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</row>
    <row r="326" spans="1:39" ht="15.75" customHeight="1" x14ac:dyDescent="0.35">
      <c r="A326" s="3"/>
      <c r="B326" s="3"/>
      <c r="C326" s="3"/>
      <c r="D326" s="2"/>
      <c r="E326" s="3"/>
      <c r="F326" s="3"/>
      <c r="G326" s="3"/>
      <c r="H326" s="3"/>
      <c r="I326" s="2"/>
      <c r="J326" s="4"/>
      <c r="K326" s="3"/>
      <c r="L326" s="3"/>
      <c r="M326" s="5"/>
      <c r="N326" s="5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</row>
    <row r="327" spans="1:39" ht="15.75" customHeight="1" x14ac:dyDescent="0.35">
      <c r="A327" s="3"/>
      <c r="B327" s="3"/>
      <c r="C327" s="3"/>
      <c r="D327" s="2"/>
      <c r="E327" s="3"/>
      <c r="F327" s="3"/>
      <c r="G327" s="3"/>
      <c r="H327" s="3"/>
      <c r="I327" s="2"/>
      <c r="J327" s="4"/>
      <c r="K327" s="3"/>
      <c r="L327" s="3"/>
      <c r="M327" s="5"/>
      <c r="N327" s="5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</row>
    <row r="328" spans="1:39" ht="15.75" customHeight="1" x14ac:dyDescent="0.35">
      <c r="A328" s="3"/>
      <c r="B328" s="3"/>
      <c r="C328" s="3"/>
      <c r="D328" s="2"/>
      <c r="E328" s="3"/>
      <c r="F328" s="3"/>
      <c r="G328" s="3"/>
      <c r="H328" s="3"/>
      <c r="I328" s="2"/>
      <c r="J328" s="4"/>
      <c r="K328" s="3"/>
      <c r="L328" s="3"/>
      <c r="M328" s="5"/>
      <c r="N328" s="5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</row>
    <row r="329" spans="1:39" ht="15.75" customHeight="1" x14ac:dyDescent="0.35">
      <c r="A329" s="3"/>
      <c r="B329" s="3"/>
      <c r="C329" s="3"/>
      <c r="D329" s="2"/>
      <c r="E329" s="3"/>
      <c r="F329" s="3"/>
      <c r="G329" s="3"/>
      <c r="H329" s="3"/>
      <c r="I329" s="2"/>
      <c r="J329" s="4"/>
      <c r="K329" s="3"/>
      <c r="L329" s="3"/>
      <c r="M329" s="5"/>
      <c r="N329" s="5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</row>
    <row r="330" spans="1:39" ht="15.75" customHeight="1" x14ac:dyDescent="0.35">
      <c r="A330" s="3"/>
      <c r="B330" s="3"/>
      <c r="C330" s="3"/>
      <c r="D330" s="2"/>
      <c r="E330" s="3"/>
      <c r="F330" s="3"/>
      <c r="G330" s="3"/>
      <c r="H330" s="3"/>
      <c r="I330" s="2"/>
      <c r="J330" s="4"/>
      <c r="K330" s="3"/>
      <c r="L330" s="3"/>
      <c r="M330" s="5"/>
      <c r="N330" s="5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</row>
    <row r="331" spans="1:39" ht="15.75" customHeight="1" x14ac:dyDescent="0.35">
      <c r="A331" s="3"/>
      <c r="B331" s="3"/>
      <c r="C331" s="3"/>
      <c r="D331" s="2"/>
      <c r="E331" s="3"/>
      <c r="F331" s="3"/>
      <c r="G331" s="3"/>
      <c r="H331" s="3"/>
      <c r="I331" s="2"/>
      <c r="J331" s="4"/>
      <c r="K331" s="3"/>
      <c r="L331" s="3"/>
      <c r="M331" s="5"/>
      <c r="N331" s="5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</row>
    <row r="332" spans="1:39" ht="15.75" customHeight="1" x14ac:dyDescent="0.35">
      <c r="A332" s="3"/>
      <c r="B332" s="3"/>
      <c r="C332" s="3"/>
      <c r="D332" s="2"/>
      <c r="E332" s="3"/>
      <c r="F332" s="3"/>
      <c r="G332" s="3"/>
      <c r="H332" s="3"/>
      <c r="I332" s="2"/>
      <c r="J332" s="4"/>
      <c r="K332" s="3"/>
      <c r="L332" s="3"/>
      <c r="M332" s="5"/>
      <c r="N332" s="5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</row>
    <row r="333" spans="1:39" ht="15.75" customHeight="1" x14ac:dyDescent="0.35">
      <c r="A333" s="3"/>
      <c r="B333" s="3"/>
      <c r="C333" s="3"/>
      <c r="D333" s="2"/>
      <c r="E333" s="3"/>
      <c r="F333" s="3"/>
      <c r="G333" s="3"/>
      <c r="H333" s="3"/>
      <c r="I333" s="2"/>
      <c r="J333" s="4"/>
      <c r="K333" s="3"/>
      <c r="L333" s="3"/>
      <c r="M333" s="5"/>
      <c r="N333" s="5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</row>
    <row r="334" spans="1:39" ht="15.75" customHeight="1" x14ac:dyDescent="0.35">
      <c r="A334" s="3"/>
      <c r="B334" s="3"/>
      <c r="C334" s="3"/>
      <c r="D334" s="2"/>
      <c r="E334" s="3"/>
      <c r="F334" s="3"/>
      <c r="G334" s="3"/>
      <c r="H334" s="3"/>
      <c r="I334" s="2"/>
      <c r="J334" s="4"/>
      <c r="K334" s="3"/>
      <c r="L334" s="3"/>
      <c r="M334" s="5"/>
      <c r="N334" s="5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</row>
    <row r="335" spans="1:39" ht="15.75" customHeight="1" x14ac:dyDescent="0.35">
      <c r="A335" s="3"/>
      <c r="B335" s="3"/>
      <c r="C335" s="3"/>
      <c r="D335" s="2"/>
      <c r="E335" s="3"/>
      <c r="F335" s="3"/>
      <c r="G335" s="3"/>
      <c r="H335" s="3"/>
      <c r="I335" s="2"/>
      <c r="J335" s="4"/>
      <c r="K335" s="3"/>
      <c r="L335" s="3"/>
      <c r="M335" s="5"/>
      <c r="N335" s="5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</row>
    <row r="336" spans="1:39" ht="15.75" customHeight="1" x14ac:dyDescent="0.35">
      <c r="A336" s="3"/>
      <c r="B336" s="3"/>
      <c r="C336" s="3"/>
      <c r="D336" s="2"/>
      <c r="E336" s="3"/>
      <c r="F336" s="3"/>
      <c r="G336" s="3"/>
      <c r="H336" s="3"/>
      <c r="I336" s="2"/>
      <c r="J336" s="4"/>
      <c r="K336" s="3"/>
      <c r="L336" s="3"/>
      <c r="M336" s="5"/>
      <c r="N336" s="5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</row>
    <row r="337" spans="1:39" ht="15.75" customHeight="1" x14ac:dyDescent="0.35">
      <c r="A337" s="3"/>
      <c r="B337" s="3"/>
      <c r="C337" s="3"/>
      <c r="D337" s="2"/>
      <c r="E337" s="3"/>
      <c r="F337" s="3"/>
      <c r="G337" s="3"/>
      <c r="H337" s="3"/>
      <c r="I337" s="2"/>
      <c r="J337" s="4"/>
      <c r="K337" s="3"/>
      <c r="L337" s="3"/>
      <c r="M337" s="5"/>
      <c r="N337" s="5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</row>
    <row r="338" spans="1:39" ht="15.75" customHeight="1" x14ac:dyDescent="0.35">
      <c r="A338" s="3"/>
      <c r="B338" s="3"/>
      <c r="C338" s="3"/>
      <c r="D338" s="2"/>
      <c r="E338" s="3"/>
      <c r="F338" s="3"/>
      <c r="G338" s="3"/>
      <c r="H338" s="3"/>
      <c r="I338" s="2"/>
      <c r="J338" s="4"/>
      <c r="K338" s="3"/>
      <c r="L338" s="3"/>
      <c r="M338" s="5"/>
      <c r="N338" s="5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</row>
    <row r="339" spans="1:39" ht="15.75" customHeight="1" x14ac:dyDescent="0.35">
      <c r="A339" s="3"/>
      <c r="B339" s="3"/>
      <c r="C339" s="3"/>
      <c r="D339" s="2"/>
      <c r="E339" s="3"/>
      <c r="F339" s="3"/>
      <c r="G339" s="3"/>
      <c r="H339" s="3"/>
      <c r="I339" s="2"/>
      <c r="J339" s="4"/>
      <c r="K339" s="3"/>
      <c r="L339" s="3"/>
      <c r="M339" s="5"/>
      <c r="N339" s="5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</row>
    <row r="340" spans="1:39" ht="15.75" customHeight="1" x14ac:dyDescent="0.35">
      <c r="A340" s="3"/>
      <c r="B340" s="3"/>
      <c r="C340" s="3"/>
      <c r="D340" s="2"/>
      <c r="E340" s="3"/>
      <c r="F340" s="3"/>
      <c r="G340" s="3"/>
      <c r="H340" s="3"/>
      <c r="I340" s="2"/>
      <c r="J340" s="4"/>
      <c r="K340" s="3"/>
      <c r="L340" s="3"/>
      <c r="M340" s="5"/>
      <c r="N340" s="5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</row>
    <row r="341" spans="1:39" ht="15.75" customHeight="1" x14ac:dyDescent="0.35">
      <c r="A341" s="3"/>
      <c r="B341" s="3"/>
      <c r="C341" s="3"/>
      <c r="D341" s="2"/>
      <c r="E341" s="3"/>
      <c r="F341" s="3"/>
      <c r="G341" s="3"/>
      <c r="H341" s="3"/>
      <c r="I341" s="2"/>
      <c r="J341" s="4"/>
      <c r="K341" s="3"/>
      <c r="L341" s="3"/>
      <c r="M341" s="5"/>
      <c r="N341" s="5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</row>
    <row r="342" spans="1:39" ht="15.75" customHeight="1" x14ac:dyDescent="0.35">
      <c r="A342" s="3"/>
      <c r="B342" s="3"/>
      <c r="C342" s="3"/>
      <c r="D342" s="2"/>
      <c r="E342" s="3"/>
      <c r="F342" s="3"/>
      <c r="G342" s="3"/>
      <c r="H342" s="3"/>
      <c r="I342" s="2"/>
      <c r="J342" s="4"/>
      <c r="K342" s="3"/>
      <c r="L342" s="3"/>
      <c r="M342" s="5"/>
      <c r="N342" s="5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</row>
    <row r="343" spans="1:39" ht="15.75" customHeight="1" x14ac:dyDescent="0.35">
      <c r="A343" s="3"/>
      <c r="B343" s="3"/>
      <c r="C343" s="3"/>
      <c r="D343" s="2"/>
      <c r="E343" s="3"/>
      <c r="F343" s="3"/>
      <c r="G343" s="3"/>
      <c r="H343" s="3"/>
      <c r="I343" s="2"/>
      <c r="J343" s="4"/>
      <c r="K343" s="3"/>
      <c r="L343" s="3"/>
      <c r="M343" s="5"/>
      <c r="N343" s="5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</row>
    <row r="344" spans="1:39" ht="15.75" customHeight="1" x14ac:dyDescent="0.35">
      <c r="A344" s="3"/>
      <c r="B344" s="3"/>
      <c r="C344" s="3"/>
      <c r="D344" s="2"/>
      <c r="E344" s="3"/>
      <c r="F344" s="3"/>
      <c r="G344" s="3"/>
      <c r="H344" s="3"/>
      <c r="I344" s="2"/>
      <c r="J344" s="4"/>
      <c r="K344" s="3"/>
      <c r="L344" s="3"/>
      <c r="M344" s="5"/>
      <c r="N344" s="5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</row>
    <row r="345" spans="1:39" ht="15.75" customHeight="1" x14ac:dyDescent="0.35">
      <c r="A345" s="3"/>
      <c r="B345" s="3"/>
      <c r="C345" s="3"/>
      <c r="D345" s="2"/>
      <c r="E345" s="3"/>
      <c r="F345" s="3"/>
      <c r="G345" s="3"/>
      <c r="H345" s="3"/>
      <c r="I345" s="2"/>
      <c r="J345" s="4"/>
      <c r="K345" s="3"/>
      <c r="L345" s="3"/>
      <c r="M345" s="5"/>
      <c r="N345" s="5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</row>
    <row r="346" spans="1:39" ht="15.75" customHeight="1" x14ac:dyDescent="0.35">
      <c r="A346" s="3"/>
      <c r="B346" s="3"/>
      <c r="C346" s="3"/>
      <c r="D346" s="2"/>
      <c r="E346" s="3"/>
      <c r="F346" s="3"/>
      <c r="G346" s="3"/>
      <c r="H346" s="3"/>
      <c r="I346" s="2"/>
      <c r="J346" s="4"/>
      <c r="K346" s="3"/>
      <c r="L346" s="3"/>
      <c r="M346" s="5"/>
      <c r="N346" s="5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</row>
    <row r="347" spans="1:39" ht="15.75" customHeight="1" x14ac:dyDescent="0.35">
      <c r="A347" s="3"/>
      <c r="B347" s="3"/>
      <c r="C347" s="3"/>
      <c r="D347" s="2"/>
      <c r="E347" s="3"/>
      <c r="F347" s="3"/>
      <c r="G347" s="3"/>
      <c r="H347" s="3"/>
      <c r="I347" s="2"/>
      <c r="J347" s="4"/>
      <c r="K347" s="3"/>
      <c r="L347" s="3"/>
      <c r="M347" s="5"/>
      <c r="N347" s="5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</row>
    <row r="348" spans="1:39" ht="15.75" customHeight="1" x14ac:dyDescent="0.35">
      <c r="A348" s="3"/>
      <c r="B348" s="3"/>
      <c r="C348" s="3"/>
      <c r="D348" s="2"/>
      <c r="E348" s="3"/>
      <c r="F348" s="3"/>
      <c r="G348" s="3"/>
      <c r="H348" s="3"/>
      <c r="I348" s="2"/>
      <c r="J348" s="4"/>
      <c r="K348" s="3"/>
      <c r="L348" s="3"/>
      <c r="M348" s="5"/>
      <c r="N348" s="5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</row>
    <row r="349" spans="1:39" ht="15.75" customHeight="1" x14ac:dyDescent="0.35">
      <c r="A349" s="3"/>
      <c r="B349" s="3"/>
      <c r="C349" s="3"/>
      <c r="D349" s="2"/>
      <c r="E349" s="3"/>
      <c r="F349" s="3"/>
      <c r="G349" s="3"/>
      <c r="H349" s="3"/>
      <c r="I349" s="2"/>
      <c r="J349" s="4"/>
      <c r="K349" s="3"/>
      <c r="L349" s="3"/>
      <c r="M349" s="5"/>
      <c r="N349" s="5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</row>
    <row r="350" spans="1:39" ht="15.75" customHeight="1" x14ac:dyDescent="0.35">
      <c r="A350" s="3"/>
      <c r="B350" s="3"/>
      <c r="C350" s="3"/>
      <c r="D350" s="2"/>
      <c r="E350" s="3"/>
      <c r="F350" s="3"/>
      <c r="G350" s="3"/>
      <c r="H350" s="3"/>
      <c r="I350" s="2"/>
      <c r="J350" s="4"/>
      <c r="K350" s="3"/>
      <c r="L350" s="3"/>
      <c r="M350" s="5"/>
      <c r="N350" s="5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</row>
    <row r="351" spans="1:39" ht="15.75" customHeight="1" x14ac:dyDescent="0.35">
      <c r="A351" s="3"/>
      <c r="B351" s="3"/>
      <c r="C351" s="3"/>
      <c r="D351" s="2"/>
      <c r="E351" s="3"/>
      <c r="F351" s="3"/>
      <c r="G351" s="3"/>
      <c r="H351" s="3"/>
      <c r="I351" s="2"/>
      <c r="J351" s="4"/>
      <c r="K351" s="3"/>
      <c r="L351" s="3"/>
      <c r="M351" s="5"/>
      <c r="N351" s="5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</row>
    <row r="352" spans="1:39" ht="15.75" customHeight="1" x14ac:dyDescent="0.35">
      <c r="A352" s="3"/>
      <c r="B352" s="3"/>
      <c r="C352" s="3"/>
      <c r="D352" s="2"/>
      <c r="E352" s="3"/>
      <c r="F352" s="3"/>
      <c r="G352" s="3"/>
      <c r="H352" s="3"/>
      <c r="I352" s="2"/>
      <c r="J352" s="4"/>
      <c r="K352" s="3"/>
      <c r="L352" s="3"/>
      <c r="M352" s="5"/>
      <c r="N352" s="5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</row>
    <row r="353" spans="1:39" ht="15.75" customHeight="1" x14ac:dyDescent="0.35">
      <c r="A353" s="3"/>
      <c r="B353" s="3"/>
      <c r="C353" s="3"/>
      <c r="D353" s="2"/>
      <c r="E353" s="3"/>
      <c r="F353" s="3"/>
      <c r="G353" s="3"/>
      <c r="H353" s="3"/>
      <c r="I353" s="2"/>
      <c r="J353" s="4"/>
      <c r="K353" s="3"/>
      <c r="L353" s="3"/>
      <c r="M353" s="5"/>
      <c r="N353" s="5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</row>
    <row r="354" spans="1:39" ht="15.75" customHeight="1" x14ac:dyDescent="0.35">
      <c r="A354" s="3"/>
      <c r="B354" s="3"/>
      <c r="C354" s="3"/>
      <c r="D354" s="2"/>
      <c r="E354" s="3"/>
      <c r="F354" s="3"/>
      <c r="G354" s="3"/>
      <c r="H354" s="3"/>
      <c r="I354" s="2"/>
      <c r="J354" s="4"/>
      <c r="K354" s="3"/>
      <c r="L354" s="3"/>
      <c r="M354" s="5"/>
      <c r="N354" s="5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</row>
    <row r="355" spans="1:39" ht="15.75" customHeight="1" x14ac:dyDescent="0.35">
      <c r="A355" s="3"/>
      <c r="B355" s="3"/>
      <c r="C355" s="3"/>
      <c r="D355" s="2"/>
      <c r="E355" s="3"/>
      <c r="F355" s="3"/>
      <c r="G355" s="3"/>
      <c r="H355" s="3"/>
      <c r="I355" s="2"/>
      <c r="J355" s="4"/>
      <c r="K355" s="3"/>
      <c r="L355" s="3"/>
      <c r="M355" s="5"/>
      <c r="N355" s="5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</row>
    <row r="356" spans="1:39" ht="15.75" customHeight="1" x14ac:dyDescent="0.35">
      <c r="A356" s="3"/>
      <c r="B356" s="3"/>
      <c r="C356" s="3"/>
      <c r="D356" s="2"/>
      <c r="E356" s="3"/>
      <c r="F356" s="3"/>
      <c r="G356" s="3"/>
      <c r="H356" s="3"/>
      <c r="I356" s="2"/>
      <c r="J356" s="4"/>
      <c r="K356" s="3"/>
      <c r="L356" s="3"/>
      <c r="M356" s="5"/>
      <c r="N356" s="5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</row>
    <row r="357" spans="1:39" ht="15.75" customHeight="1" x14ac:dyDescent="0.35">
      <c r="A357" s="3"/>
      <c r="B357" s="3"/>
      <c r="C357" s="3"/>
      <c r="D357" s="2"/>
      <c r="E357" s="3"/>
      <c r="F357" s="3"/>
      <c r="G357" s="3"/>
      <c r="H357" s="3"/>
      <c r="I357" s="2"/>
      <c r="J357" s="4"/>
      <c r="K357" s="3"/>
      <c r="L357" s="3"/>
      <c r="M357" s="5"/>
      <c r="N357" s="5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</row>
    <row r="358" spans="1:39" ht="15.75" customHeight="1" x14ac:dyDescent="0.35">
      <c r="A358" s="3"/>
      <c r="B358" s="3"/>
      <c r="C358" s="3"/>
      <c r="D358" s="2"/>
      <c r="E358" s="3"/>
      <c r="F358" s="3"/>
      <c r="G358" s="3"/>
      <c r="H358" s="3"/>
      <c r="I358" s="2"/>
      <c r="J358" s="4"/>
      <c r="K358" s="3"/>
      <c r="L358" s="3"/>
      <c r="M358" s="5"/>
      <c r="N358" s="5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</row>
    <row r="359" spans="1:39" ht="15.75" customHeight="1" x14ac:dyDescent="0.35">
      <c r="A359" s="3"/>
      <c r="B359" s="3"/>
      <c r="C359" s="3"/>
      <c r="D359" s="2"/>
      <c r="E359" s="3"/>
      <c r="F359" s="3"/>
      <c r="G359" s="3"/>
      <c r="H359" s="3"/>
      <c r="I359" s="2"/>
      <c r="J359" s="4"/>
      <c r="K359" s="3"/>
      <c r="L359" s="3"/>
      <c r="M359" s="5"/>
      <c r="N359" s="5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</row>
    <row r="360" spans="1:39" ht="15.75" customHeight="1" x14ac:dyDescent="0.35">
      <c r="A360" s="3"/>
      <c r="B360" s="3"/>
      <c r="C360" s="3"/>
      <c r="D360" s="2"/>
      <c r="E360" s="3"/>
      <c r="F360" s="3"/>
      <c r="G360" s="3"/>
      <c r="H360" s="3"/>
      <c r="I360" s="2"/>
      <c r="J360" s="4"/>
      <c r="K360" s="3"/>
      <c r="L360" s="3"/>
      <c r="M360" s="5"/>
      <c r="N360" s="5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</row>
    <row r="361" spans="1:39" ht="15.75" customHeight="1" x14ac:dyDescent="0.35">
      <c r="A361" s="3"/>
      <c r="B361" s="3"/>
      <c r="C361" s="3"/>
      <c r="D361" s="2"/>
      <c r="E361" s="3"/>
      <c r="F361" s="3"/>
      <c r="G361" s="3"/>
      <c r="H361" s="3"/>
      <c r="I361" s="2"/>
      <c r="J361" s="4"/>
      <c r="K361" s="3"/>
      <c r="L361" s="3"/>
      <c r="M361" s="5"/>
      <c r="N361" s="5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</row>
    <row r="362" spans="1:39" ht="15.75" customHeight="1" x14ac:dyDescent="0.35">
      <c r="A362" s="3"/>
      <c r="B362" s="3"/>
      <c r="C362" s="3"/>
      <c r="D362" s="2"/>
      <c r="E362" s="3"/>
      <c r="F362" s="3"/>
      <c r="G362" s="3"/>
      <c r="H362" s="3"/>
      <c r="I362" s="2"/>
      <c r="J362" s="4"/>
      <c r="K362" s="3"/>
      <c r="L362" s="3"/>
      <c r="M362" s="5"/>
      <c r="N362" s="5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</row>
    <row r="363" spans="1:39" ht="15.75" customHeight="1" x14ac:dyDescent="0.35">
      <c r="A363" s="3"/>
      <c r="B363" s="3"/>
      <c r="C363" s="3"/>
      <c r="D363" s="2"/>
      <c r="E363" s="3"/>
      <c r="F363" s="3"/>
      <c r="G363" s="3"/>
      <c r="H363" s="3"/>
      <c r="I363" s="2"/>
      <c r="J363" s="4"/>
      <c r="K363" s="3"/>
      <c r="L363" s="3"/>
      <c r="M363" s="5"/>
      <c r="N363" s="5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</row>
    <row r="364" spans="1:39" ht="15.75" customHeight="1" x14ac:dyDescent="0.35">
      <c r="A364" s="3"/>
      <c r="B364" s="3"/>
      <c r="C364" s="3"/>
      <c r="D364" s="2"/>
      <c r="E364" s="3"/>
      <c r="F364" s="3"/>
      <c r="G364" s="3"/>
      <c r="H364" s="3"/>
      <c r="I364" s="2"/>
      <c r="J364" s="4"/>
      <c r="K364" s="3"/>
      <c r="L364" s="3"/>
      <c r="M364" s="5"/>
      <c r="N364" s="5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</row>
    <row r="365" spans="1:39" ht="15.75" customHeight="1" x14ac:dyDescent="0.35">
      <c r="A365" s="3"/>
      <c r="B365" s="3"/>
      <c r="C365" s="3"/>
      <c r="D365" s="2"/>
      <c r="E365" s="3"/>
      <c r="F365" s="3"/>
      <c r="G365" s="3"/>
      <c r="H365" s="3"/>
      <c r="I365" s="2"/>
      <c r="J365" s="4"/>
      <c r="K365" s="3"/>
      <c r="L365" s="3"/>
      <c r="M365" s="5"/>
      <c r="N365" s="5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</row>
    <row r="366" spans="1:39" ht="15.75" customHeight="1" x14ac:dyDescent="0.35">
      <c r="A366" s="3"/>
      <c r="B366" s="3"/>
      <c r="C366" s="3"/>
      <c r="D366" s="2"/>
      <c r="E366" s="3"/>
      <c r="F366" s="3"/>
      <c r="G366" s="3"/>
      <c r="H366" s="3"/>
      <c r="I366" s="2"/>
      <c r="J366" s="4"/>
      <c r="K366" s="3"/>
      <c r="L366" s="3"/>
      <c r="M366" s="5"/>
      <c r="N366" s="5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</row>
    <row r="367" spans="1:39" ht="15.75" customHeight="1" x14ac:dyDescent="0.35">
      <c r="A367" s="3"/>
      <c r="B367" s="3"/>
      <c r="C367" s="3"/>
      <c r="D367" s="2"/>
      <c r="E367" s="3"/>
      <c r="F367" s="3"/>
      <c r="G367" s="3"/>
      <c r="H367" s="3"/>
      <c r="I367" s="2"/>
      <c r="J367" s="4"/>
      <c r="K367" s="3"/>
      <c r="L367" s="3"/>
      <c r="M367" s="5"/>
      <c r="N367" s="5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</row>
    <row r="368" spans="1:39" ht="15.75" customHeight="1" x14ac:dyDescent="0.35">
      <c r="A368" s="3"/>
      <c r="B368" s="3"/>
      <c r="C368" s="3"/>
      <c r="D368" s="2"/>
      <c r="E368" s="3"/>
      <c r="F368" s="3"/>
      <c r="G368" s="3"/>
      <c r="H368" s="3"/>
      <c r="I368" s="2"/>
      <c r="J368" s="4"/>
      <c r="K368" s="3"/>
      <c r="L368" s="3"/>
      <c r="M368" s="5"/>
      <c r="N368" s="5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</row>
    <row r="369" spans="1:39" ht="15.75" customHeight="1" x14ac:dyDescent="0.35">
      <c r="A369" s="3"/>
      <c r="B369" s="3"/>
      <c r="C369" s="3"/>
      <c r="D369" s="2"/>
      <c r="E369" s="3"/>
      <c r="F369" s="3"/>
      <c r="G369" s="3"/>
      <c r="H369" s="3"/>
      <c r="I369" s="2"/>
      <c r="J369" s="4"/>
      <c r="K369" s="3"/>
      <c r="L369" s="3"/>
      <c r="M369" s="5"/>
      <c r="N369" s="5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</row>
    <row r="370" spans="1:39" ht="15.75" customHeight="1" x14ac:dyDescent="0.35">
      <c r="A370" s="3"/>
      <c r="B370" s="3"/>
      <c r="C370" s="3"/>
      <c r="D370" s="2"/>
      <c r="E370" s="3"/>
      <c r="F370" s="3"/>
      <c r="G370" s="3"/>
      <c r="H370" s="3"/>
      <c r="I370" s="2"/>
      <c r="J370" s="4"/>
      <c r="K370" s="3"/>
      <c r="L370" s="3"/>
      <c r="M370" s="5"/>
      <c r="N370" s="5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</row>
    <row r="371" spans="1:39" ht="15.75" customHeight="1" x14ac:dyDescent="0.35">
      <c r="A371" s="3"/>
      <c r="B371" s="3"/>
      <c r="C371" s="3"/>
      <c r="D371" s="2"/>
      <c r="E371" s="3"/>
      <c r="F371" s="3"/>
      <c r="G371" s="3"/>
      <c r="H371" s="3"/>
      <c r="I371" s="2"/>
      <c r="J371" s="4"/>
      <c r="K371" s="3"/>
      <c r="L371" s="3"/>
      <c r="M371" s="5"/>
      <c r="N371" s="5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</row>
    <row r="372" spans="1:39" ht="15.75" customHeight="1" x14ac:dyDescent="0.35">
      <c r="A372" s="3"/>
      <c r="B372" s="3"/>
      <c r="C372" s="3"/>
      <c r="D372" s="2"/>
      <c r="E372" s="3"/>
      <c r="F372" s="3"/>
      <c r="G372" s="3"/>
      <c r="H372" s="3"/>
      <c r="I372" s="2"/>
      <c r="J372" s="4"/>
      <c r="K372" s="3"/>
      <c r="L372" s="3"/>
      <c r="M372" s="5"/>
      <c r="N372" s="5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</row>
    <row r="373" spans="1:39" ht="15.75" customHeight="1" x14ac:dyDescent="0.35">
      <c r="A373" s="3"/>
      <c r="B373" s="3"/>
      <c r="C373" s="3"/>
      <c r="D373" s="2"/>
      <c r="E373" s="3"/>
      <c r="F373" s="3"/>
      <c r="G373" s="3"/>
      <c r="H373" s="3"/>
      <c r="I373" s="2"/>
      <c r="J373" s="4"/>
      <c r="K373" s="3"/>
      <c r="L373" s="3"/>
      <c r="M373" s="5"/>
      <c r="N373" s="5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</row>
    <row r="374" spans="1:39" ht="15.75" customHeight="1" x14ac:dyDescent="0.35">
      <c r="A374" s="3"/>
      <c r="B374" s="3"/>
      <c r="C374" s="3"/>
      <c r="D374" s="2"/>
      <c r="E374" s="3"/>
      <c r="F374" s="3"/>
      <c r="G374" s="3"/>
      <c r="H374" s="3"/>
      <c r="I374" s="2"/>
      <c r="J374" s="4"/>
      <c r="K374" s="3"/>
      <c r="L374" s="3"/>
      <c r="M374" s="5"/>
      <c r="N374" s="5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</row>
    <row r="375" spans="1:39" ht="15.75" customHeight="1" x14ac:dyDescent="0.35">
      <c r="A375" s="3"/>
      <c r="B375" s="3"/>
      <c r="C375" s="3"/>
      <c r="D375" s="2"/>
      <c r="E375" s="3"/>
      <c r="F375" s="3"/>
      <c r="G375" s="3"/>
      <c r="H375" s="3"/>
      <c r="I375" s="2"/>
      <c r="J375" s="4"/>
      <c r="K375" s="3"/>
      <c r="L375" s="3"/>
      <c r="M375" s="5"/>
      <c r="N375" s="5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</row>
    <row r="376" spans="1:39" ht="15.75" customHeight="1" x14ac:dyDescent="0.35">
      <c r="A376" s="3"/>
      <c r="B376" s="3"/>
      <c r="C376" s="3"/>
      <c r="D376" s="2"/>
      <c r="E376" s="3"/>
      <c r="F376" s="3"/>
      <c r="G376" s="3"/>
      <c r="H376" s="3"/>
      <c r="I376" s="2"/>
      <c r="J376" s="4"/>
      <c r="K376" s="3"/>
      <c r="L376" s="3"/>
      <c r="M376" s="5"/>
      <c r="N376" s="5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</row>
    <row r="377" spans="1:39" ht="15.75" customHeight="1" x14ac:dyDescent="0.35">
      <c r="A377" s="3"/>
      <c r="B377" s="3"/>
      <c r="C377" s="3"/>
      <c r="D377" s="2"/>
      <c r="E377" s="3"/>
      <c r="F377" s="3"/>
      <c r="G377" s="3"/>
      <c r="H377" s="3"/>
      <c r="I377" s="2"/>
      <c r="J377" s="4"/>
      <c r="K377" s="3"/>
      <c r="L377" s="3"/>
      <c r="M377" s="5"/>
      <c r="N377" s="5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</row>
    <row r="378" spans="1:39" ht="15.75" customHeight="1" x14ac:dyDescent="0.35">
      <c r="A378" s="3"/>
      <c r="B378" s="3"/>
      <c r="C378" s="3"/>
      <c r="D378" s="2"/>
      <c r="E378" s="3"/>
      <c r="F378" s="3"/>
      <c r="G378" s="3"/>
      <c r="H378" s="3"/>
      <c r="I378" s="2"/>
      <c r="J378" s="4"/>
      <c r="K378" s="3"/>
      <c r="L378" s="3"/>
      <c r="M378" s="5"/>
      <c r="N378" s="5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</row>
    <row r="379" spans="1:39" ht="15.75" customHeight="1" x14ac:dyDescent="0.35">
      <c r="A379" s="3"/>
      <c r="B379" s="3"/>
      <c r="C379" s="3"/>
      <c r="D379" s="2"/>
      <c r="E379" s="3"/>
      <c r="F379" s="3"/>
      <c r="G379" s="3"/>
      <c r="H379" s="3"/>
      <c r="I379" s="2"/>
      <c r="J379" s="4"/>
      <c r="K379" s="3"/>
      <c r="L379" s="3"/>
      <c r="M379" s="5"/>
      <c r="N379" s="5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</row>
    <row r="380" spans="1:39" ht="15.75" customHeight="1" x14ac:dyDescent="0.35">
      <c r="A380" s="3"/>
      <c r="B380" s="3"/>
      <c r="C380" s="3"/>
      <c r="D380" s="2"/>
      <c r="E380" s="3"/>
      <c r="F380" s="3"/>
      <c r="G380" s="3"/>
      <c r="H380" s="3"/>
      <c r="I380" s="2"/>
      <c r="J380" s="4"/>
      <c r="K380" s="3"/>
      <c r="L380" s="3"/>
      <c r="M380" s="5"/>
      <c r="N380" s="5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</row>
    <row r="381" spans="1:39" ht="15.75" customHeight="1" x14ac:dyDescent="0.35">
      <c r="A381" s="3"/>
      <c r="B381" s="3"/>
      <c r="C381" s="3"/>
      <c r="D381" s="2"/>
      <c r="E381" s="3"/>
      <c r="F381" s="3"/>
      <c r="G381" s="3"/>
      <c r="H381" s="3"/>
      <c r="I381" s="2"/>
      <c r="J381" s="4"/>
      <c r="K381" s="3"/>
      <c r="L381" s="3"/>
      <c r="M381" s="5"/>
      <c r="N381" s="5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</row>
    <row r="382" spans="1:39" ht="15.75" customHeight="1" x14ac:dyDescent="0.35">
      <c r="A382" s="3"/>
      <c r="B382" s="3"/>
      <c r="C382" s="3"/>
      <c r="D382" s="2"/>
      <c r="E382" s="3"/>
      <c r="F382" s="3"/>
      <c r="G382" s="3"/>
      <c r="H382" s="3"/>
      <c r="I382" s="2"/>
      <c r="J382" s="4"/>
      <c r="K382" s="3"/>
      <c r="L382" s="3"/>
      <c r="M382" s="5"/>
      <c r="N382" s="5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</row>
    <row r="383" spans="1:39" ht="15.75" customHeight="1" x14ac:dyDescent="0.35">
      <c r="A383" s="3"/>
      <c r="B383" s="3"/>
      <c r="C383" s="3"/>
      <c r="D383" s="2"/>
      <c r="E383" s="3"/>
      <c r="F383" s="3"/>
      <c r="G383" s="3"/>
      <c r="H383" s="3"/>
      <c r="I383" s="2"/>
      <c r="J383" s="4"/>
      <c r="K383" s="3"/>
      <c r="L383" s="3"/>
      <c r="M383" s="5"/>
      <c r="N383" s="5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</row>
    <row r="384" spans="1:39" ht="15.75" customHeight="1" x14ac:dyDescent="0.35">
      <c r="A384" s="3"/>
      <c r="B384" s="3"/>
      <c r="C384" s="3"/>
      <c r="D384" s="2"/>
      <c r="E384" s="3"/>
      <c r="F384" s="3"/>
      <c r="G384" s="3"/>
      <c r="H384" s="3"/>
      <c r="I384" s="2"/>
      <c r="J384" s="4"/>
      <c r="K384" s="3"/>
      <c r="L384" s="3"/>
      <c r="M384" s="5"/>
      <c r="N384" s="5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</row>
    <row r="385" spans="1:39" ht="15.75" customHeight="1" x14ac:dyDescent="0.35">
      <c r="A385" s="3"/>
      <c r="B385" s="3"/>
      <c r="C385" s="3"/>
      <c r="D385" s="2"/>
      <c r="E385" s="3"/>
      <c r="F385" s="3"/>
      <c r="G385" s="3"/>
      <c r="H385" s="3"/>
      <c r="I385" s="2"/>
      <c r="J385" s="4"/>
      <c r="K385" s="3"/>
      <c r="L385" s="3"/>
      <c r="M385" s="5"/>
      <c r="N385" s="5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</row>
    <row r="386" spans="1:39" ht="15.75" customHeight="1" x14ac:dyDescent="0.35">
      <c r="A386" s="3"/>
      <c r="B386" s="3"/>
      <c r="C386" s="3"/>
      <c r="D386" s="2"/>
      <c r="E386" s="3"/>
      <c r="F386" s="3"/>
      <c r="G386" s="3"/>
      <c r="H386" s="3"/>
      <c r="I386" s="2"/>
      <c r="J386" s="4"/>
      <c r="K386" s="3"/>
      <c r="L386" s="3"/>
      <c r="M386" s="5"/>
      <c r="N386" s="5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</row>
    <row r="387" spans="1:39" ht="15.75" customHeight="1" x14ac:dyDescent="0.35">
      <c r="A387" s="3"/>
      <c r="B387" s="3"/>
      <c r="C387" s="3"/>
      <c r="D387" s="2"/>
      <c r="E387" s="3"/>
      <c r="F387" s="3"/>
      <c r="G387" s="3"/>
      <c r="H387" s="3"/>
      <c r="I387" s="2"/>
      <c r="J387" s="4"/>
      <c r="K387" s="3"/>
      <c r="L387" s="3"/>
      <c r="M387" s="5"/>
      <c r="N387" s="5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</row>
    <row r="388" spans="1:39" ht="15.75" customHeight="1" x14ac:dyDescent="0.35">
      <c r="A388" s="3"/>
      <c r="B388" s="3"/>
      <c r="C388" s="3"/>
      <c r="D388" s="2"/>
      <c r="E388" s="3"/>
      <c r="F388" s="3"/>
      <c r="G388" s="3"/>
      <c r="H388" s="3"/>
      <c r="I388" s="2"/>
      <c r="J388" s="4"/>
      <c r="K388" s="3"/>
      <c r="L388" s="3"/>
      <c r="M388" s="5"/>
      <c r="N388" s="5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</row>
    <row r="389" spans="1:39" ht="15.75" customHeight="1" x14ac:dyDescent="0.35">
      <c r="A389" s="3"/>
      <c r="B389" s="3"/>
      <c r="C389" s="3"/>
      <c r="D389" s="2"/>
      <c r="E389" s="3"/>
      <c r="F389" s="3"/>
      <c r="G389" s="3"/>
      <c r="H389" s="3"/>
      <c r="I389" s="2"/>
      <c r="J389" s="4"/>
      <c r="K389" s="3"/>
      <c r="L389" s="3"/>
      <c r="M389" s="5"/>
      <c r="N389" s="5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</row>
    <row r="390" spans="1:39" ht="15.75" customHeight="1" x14ac:dyDescent="0.35">
      <c r="A390" s="3"/>
      <c r="B390" s="3"/>
      <c r="C390" s="3"/>
      <c r="D390" s="2"/>
      <c r="E390" s="3"/>
      <c r="F390" s="3"/>
      <c r="G390" s="3"/>
      <c r="H390" s="3"/>
      <c r="I390" s="2"/>
      <c r="J390" s="4"/>
      <c r="K390" s="3"/>
      <c r="L390" s="3"/>
      <c r="M390" s="5"/>
      <c r="N390" s="5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</row>
    <row r="391" spans="1:39" ht="15.75" customHeight="1" x14ac:dyDescent="0.35">
      <c r="A391" s="3"/>
      <c r="B391" s="3"/>
      <c r="C391" s="3"/>
      <c r="D391" s="2"/>
      <c r="E391" s="3"/>
      <c r="F391" s="3"/>
      <c r="G391" s="3"/>
      <c r="H391" s="3"/>
      <c r="I391" s="2"/>
      <c r="J391" s="4"/>
      <c r="K391" s="3"/>
      <c r="L391" s="3"/>
      <c r="M391" s="5"/>
      <c r="N391" s="5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</row>
    <row r="392" spans="1:39" ht="15.75" customHeight="1" x14ac:dyDescent="0.35">
      <c r="A392" s="3"/>
      <c r="B392" s="3"/>
      <c r="C392" s="3"/>
      <c r="D392" s="2"/>
      <c r="E392" s="3"/>
      <c r="F392" s="3"/>
      <c r="G392" s="3"/>
      <c r="H392" s="3"/>
      <c r="I392" s="2"/>
      <c r="J392" s="4"/>
      <c r="K392" s="3"/>
      <c r="L392" s="3"/>
      <c r="M392" s="5"/>
      <c r="N392" s="5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</row>
    <row r="393" spans="1:39" ht="15.75" customHeight="1" x14ac:dyDescent="0.35">
      <c r="A393" s="3"/>
      <c r="B393" s="3"/>
      <c r="C393" s="3"/>
      <c r="D393" s="2"/>
      <c r="E393" s="3"/>
      <c r="F393" s="3"/>
      <c r="G393" s="3"/>
      <c r="H393" s="3"/>
      <c r="I393" s="2"/>
      <c r="J393" s="4"/>
      <c r="K393" s="3"/>
      <c r="L393" s="3"/>
      <c r="M393" s="5"/>
      <c r="N393" s="5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</row>
    <row r="394" spans="1:39" ht="15.75" customHeight="1" x14ac:dyDescent="0.35">
      <c r="A394" s="3"/>
      <c r="B394" s="3"/>
      <c r="C394" s="3"/>
      <c r="D394" s="2"/>
      <c r="E394" s="3"/>
      <c r="F394" s="3"/>
      <c r="G394" s="3"/>
      <c r="H394" s="3"/>
      <c r="I394" s="2"/>
      <c r="J394" s="4"/>
      <c r="K394" s="3"/>
      <c r="L394" s="3"/>
      <c r="M394" s="5"/>
      <c r="N394" s="5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</row>
    <row r="395" spans="1:39" ht="15.75" customHeight="1" x14ac:dyDescent="0.35">
      <c r="A395" s="3"/>
      <c r="B395" s="3"/>
      <c r="C395" s="3"/>
      <c r="D395" s="2"/>
      <c r="E395" s="3"/>
      <c r="F395" s="3"/>
      <c r="G395" s="3"/>
      <c r="H395" s="3"/>
      <c r="I395" s="2"/>
      <c r="J395" s="4"/>
      <c r="K395" s="3"/>
      <c r="L395" s="3"/>
      <c r="M395" s="5"/>
      <c r="N395" s="5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</row>
    <row r="396" spans="1:39" ht="15.75" customHeight="1" x14ac:dyDescent="0.35">
      <c r="A396" s="3"/>
      <c r="B396" s="3"/>
      <c r="C396" s="3"/>
      <c r="D396" s="2"/>
      <c r="E396" s="3"/>
      <c r="F396" s="3"/>
      <c r="G396" s="3"/>
      <c r="H396" s="3"/>
      <c r="I396" s="2"/>
      <c r="J396" s="4"/>
      <c r="K396" s="3"/>
      <c r="L396" s="3"/>
      <c r="M396" s="5"/>
      <c r="N396" s="5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</row>
    <row r="397" spans="1:39" ht="15.75" customHeight="1" x14ac:dyDescent="0.35">
      <c r="A397" s="3"/>
      <c r="B397" s="3"/>
      <c r="C397" s="3"/>
      <c r="D397" s="2"/>
      <c r="E397" s="3"/>
      <c r="F397" s="3"/>
      <c r="G397" s="3"/>
      <c r="H397" s="3"/>
      <c r="I397" s="2"/>
      <c r="J397" s="4"/>
      <c r="K397" s="3"/>
      <c r="L397" s="3"/>
      <c r="M397" s="5"/>
      <c r="N397" s="5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</row>
    <row r="398" spans="1:39" ht="15.75" customHeight="1" x14ac:dyDescent="0.35">
      <c r="A398" s="3"/>
      <c r="B398" s="3"/>
      <c r="C398" s="3"/>
      <c r="D398" s="2"/>
      <c r="E398" s="3"/>
      <c r="F398" s="3"/>
      <c r="G398" s="3"/>
      <c r="H398" s="3"/>
      <c r="I398" s="2"/>
      <c r="J398" s="4"/>
      <c r="K398" s="3"/>
      <c r="L398" s="3"/>
      <c r="M398" s="5"/>
      <c r="N398" s="5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</row>
    <row r="399" spans="1:39" ht="15.75" customHeight="1" x14ac:dyDescent="0.35">
      <c r="A399" s="3"/>
      <c r="B399" s="3"/>
      <c r="C399" s="3"/>
      <c r="D399" s="2"/>
      <c r="E399" s="3"/>
      <c r="F399" s="3"/>
      <c r="G399" s="3"/>
      <c r="H399" s="3"/>
      <c r="I399" s="2"/>
      <c r="J399" s="4"/>
      <c r="K399" s="3"/>
      <c r="L399" s="3"/>
      <c r="M399" s="5"/>
      <c r="N399" s="5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</row>
    <row r="400" spans="1:39" ht="15.75" customHeight="1" x14ac:dyDescent="0.35">
      <c r="A400" s="3"/>
      <c r="B400" s="3"/>
      <c r="C400" s="3"/>
      <c r="D400" s="2"/>
      <c r="E400" s="3"/>
      <c r="F400" s="3"/>
      <c r="G400" s="3"/>
      <c r="H400" s="3"/>
      <c r="I400" s="2"/>
      <c r="J400" s="4"/>
      <c r="K400" s="3"/>
      <c r="L400" s="3"/>
      <c r="M400" s="5"/>
      <c r="N400" s="5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</row>
    <row r="401" spans="1:39" ht="15.75" customHeight="1" x14ac:dyDescent="0.35">
      <c r="A401" s="3"/>
      <c r="B401" s="3"/>
      <c r="C401" s="3"/>
      <c r="D401" s="2"/>
      <c r="E401" s="3"/>
      <c r="F401" s="3"/>
      <c r="G401" s="3"/>
      <c r="H401" s="3"/>
      <c r="I401" s="2"/>
      <c r="J401" s="4"/>
      <c r="K401" s="3"/>
      <c r="L401" s="3"/>
      <c r="M401" s="5"/>
      <c r="N401" s="5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</row>
    <row r="402" spans="1:39" ht="15.75" customHeight="1" x14ac:dyDescent="0.35">
      <c r="A402" s="3"/>
      <c r="B402" s="3"/>
      <c r="C402" s="3"/>
      <c r="D402" s="2"/>
      <c r="E402" s="3"/>
      <c r="F402" s="3"/>
      <c r="G402" s="3"/>
      <c r="H402" s="3"/>
      <c r="I402" s="2"/>
      <c r="J402" s="4"/>
      <c r="K402" s="3"/>
      <c r="L402" s="3"/>
      <c r="M402" s="5"/>
      <c r="N402" s="5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</row>
    <row r="403" spans="1:39" ht="15.75" customHeight="1" x14ac:dyDescent="0.35">
      <c r="A403" s="3"/>
      <c r="B403" s="3"/>
      <c r="C403" s="3"/>
      <c r="D403" s="2"/>
      <c r="E403" s="3"/>
      <c r="F403" s="3"/>
      <c r="G403" s="3"/>
      <c r="H403" s="3"/>
      <c r="I403" s="2"/>
      <c r="J403" s="4"/>
      <c r="K403" s="3"/>
      <c r="L403" s="3"/>
      <c r="M403" s="5"/>
      <c r="N403" s="5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</row>
    <row r="404" spans="1:39" ht="15.75" customHeight="1" x14ac:dyDescent="0.35">
      <c r="A404" s="3"/>
      <c r="B404" s="3"/>
      <c r="C404" s="3"/>
      <c r="D404" s="2"/>
      <c r="E404" s="3"/>
      <c r="F404" s="3"/>
      <c r="G404" s="3"/>
      <c r="H404" s="3"/>
      <c r="I404" s="2"/>
      <c r="J404" s="4"/>
      <c r="K404" s="3"/>
      <c r="L404" s="3"/>
      <c r="M404" s="5"/>
      <c r="N404" s="5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</row>
    <row r="405" spans="1:39" ht="15.75" customHeight="1" x14ac:dyDescent="0.35">
      <c r="A405" s="3"/>
      <c r="B405" s="3"/>
      <c r="C405" s="3"/>
      <c r="D405" s="2"/>
      <c r="E405" s="3"/>
      <c r="F405" s="3"/>
      <c r="G405" s="3"/>
      <c r="H405" s="3"/>
      <c r="I405" s="2"/>
      <c r="J405" s="4"/>
      <c r="K405" s="3"/>
      <c r="L405" s="3"/>
      <c r="M405" s="5"/>
      <c r="N405" s="5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</row>
    <row r="406" spans="1:39" ht="15.75" customHeight="1" x14ac:dyDescent="0.35">
      <c r="A406" s="3"/>
      <c r="B406" s="3"/>
      <c r="C406" s="3"/>
      <c r="D406" s="2"/>
      <c r="E406" s="3"/>
      <c r="F406" s="3"/>
      <c r="G406" s="3"/>
      <c r="H406" s="3"/>
      <c r="I406" s="2"/>
      <c r="J406" s="4"/>
      <c r="K406" s="3"/>
      <c r="L406" s="3"/>
      <c r="M406" s="5"/>
      <c r="N406" s="5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</row>
    <row r="407" spans="1:39" ht="15.75" customHeight="1" x14ac:dyDescent="0.35">
      <c r="A407" s="3"/>
      <c r="B407" s="3"/>
      <c r="C407" s="3"/>
      <c r="D407" s="2"/>
      <c r="E407" s="3"/>
      <c r="F407" s="3"/>
      <c r="G407" s="3"/>
      <c r="H407" s="3"/>
      <c r="I407" s="2"/>
      <c r="J407" s="4"/>
      <c r="K407" s="3"/>
      <c r="L407" s="3"/>
      <c r="M407" s="5"/>
      <c r="N407" s="5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</row>
    <row r="408" spans="1:39" ht="15.75" customHeight="1" x14ac:dyDescent="0.35">
      <c r="A408" s="3"/>
      <c r="B408" s="3"/>
      <c r="C408" s="3"/>
      <c r="D408" s="2"/>
      <c r="E408" s="3"/>
      <c r="F408" s="3"/>
      <c r="G408" s="3"/>
      <c r="H408" s="3"/>
      <c r="I408" s="2"/>
      <c r="J408" s="4"/>
      <c r="K408" s="3"/>
      <c r="L408" s="3"/>
      <c r="M408" s="5"/>
      <c r="N408" s="5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</row>
    <row r="409" spans="1:39" ht="15.75" customHeight="1" x14ac:dyDescent="0.35">
      <c r="A409" s="3"/>
      <c r="B409" s="3"/>
      <c r="C409" s="3"/>
      <c r="D409" s="2"/>
      <c r="E409" s="3"/>
      <c r="F409" s="3"/>
      <c r="G409" s="3"/>
      <c r="H409" s="3"/>
      <c r="I409" s="2"/>
      <c r="J409" s="4"/>
      <c r="K409" s="3"/>
      <c r="L409" s="3"/>
      <c r="M409" s="5"/>
      <c r="N409" s="5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</row>
    <row r="410" spans="1:39" ht="15.75" customHeight="1" x14ac:dyDescent="0.35">
      <c r="A410" s="3"/>
      <c r="B410" s="3"/>
      <c r="C410" s="3"/>
      <c r="D410" s="2"/>
      <c r="E410" s="3"/>
      <c r="F410" s="3"/>
      <c r="G410" s="3"/>
      <c r="H410" s="3"/>
      <c r="I410" s="2"/>
      <c r="J410" s="4"/>
      <c r="K410" s="3"/>
      <c r="L410" s="3"/>
      <c r="M410" s="5"/>
      <c r="N410" s="5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</row>
    <row r="411" spans="1:39" ht="15.75" customHeight="1" x14ac:dyDescent="0.35">
      <c r="A411" s="3"/>
      <c r="B411" s="3"/>
      <c r="C411" s="3"/>
      <c r="D411" s="2"/>
      <c r="E411" s="3"/>
      <c r="F411" s="3"/>
      <c r="G411" s="3"/>
      <c r="H411" s="3"/>
      <c r="I411" s="2"/>
      <c r="J411" s="4"/>
      <c r="K411" s="3"/>
      <c r="L411" s="3"/>
      <c r="M411" s="5"/>
      <c r="N411" s="5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</row>
    <row r="412" spans="1:39" ht="15.75" customHeight="1" x14ac:dyDescent="0.35">
      <c r="A412" s="3"/>
      <c r="B412" s="3"/>
      <c r="C412" s="3"/>
      <c r="D412" s="2"/>
      <c r="E412" s="3"/>
      <c r="F412" s="3"/>
      <c r="G412" s="3"/>
      <c r="H412" s="3"/>
      <c r="I412" s="2"/>
      <c r="J412" s="4"/>
      <c r="K412" s="3"/>
      <c r="L412" s="3"/>
      <c r="M412" s="5"/>
      <c r="N412" s="5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</row>
    <row r="413" spans="1:39" ht="15.75" customHeight="1" x14ac:dyDescent="0.35">
      <c r="A413" s="3"/>
      <c r="B413" s="3"/>
      <c r="C413" s="3"/>
      <c r="D413" s="2"/>
      <c r="E413" s="3"/>
      <c r="F413" s="3"/>
      <c r="G413" s="3"/>
      <c r="H413" s="3"/>
      <c r="I413" s="2"/>
      <c r="J413" s="4"/>
      <c r="K413" s="3"/>
      <c r="L413" s="3"/>
      <c r="M413" s="5"/>
      <c r="N413" s="5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</row>
    <row r="414" spans="1:39" ht="15.75" customHeight="1" x14ac:dyDescent="0.35">
      <c r="A414" s="3"/>
      <c r="B414" s="3"/>
      <c r="C414" s="3"/>
      <c r="D414" s="2"/>
      <c r="E414" s="3"/>
      <c r="F414" s="3"/>
      <c r="G414" s="3"/>
      <c r="H414" s="3"/>
      <c r="I414" s="2"/>
      <c r="J414" s="4"/>
      <c r="K414" s="3"/>
      <c r="L414" s="3"/>
      <c r="M414" s="5"/>
      <c r="N414" s="5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</row>
    <row r="415" spans="1:39" ht="15.75" customHeight="1" x14ac:dyDescent="0.35">
      <c r="A415" s="3"/>
      <c r="B415" s="3"/>
      <c r="C415" s="3"/>
      <c r="D415" s="2"/>
      <c r="E415" s="3"/>
      <c r="F415" s="3"/>
      <c r="G415" s="3"/>
      <c r="H415" s="3"/>
      <c r="I415" s="2"/>
      <c r="J415" s="4"/>
      <c r="K415" s="3"/>
      <c r="L415" s="3"/>
      <c r="M415" s="5"/>
      <c r="N415" s="5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</row>
    <row r="416" spans="1:39" ht="15.75" customHeight="1" x14ac:dyDescent="0.35">
      <c r="A416" s="3"/>
      <c r="B416" s="3"/>
      <c r="C416" s="3"/>
      <c r="D416" s="2"/>
      <c r="E416" s="3"/>
      <c r="F416" s="3"/>
      <c r="G416" s="3"/>
      <c r="H416" s="3"/>
      <c r="I416" s="2"/>
      <c r="J416" s="4"/>
      <c r="K416" s="3"/>
      <c r="L416" s="3"/>
      <c r="M416" s="5"/>
      <c r="N416" s="5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</row>
    <row r="417" spans="1:39" ht="15.75" customHeight="1" x14ac:dyDescent="0.35">
      <c r="A417" s="3"/>
      <c r="B417" s="3"/>
      <c r="C417" s="3"/>
      <c r="D417" s="2"/>
      <c r="E417" s="3"/>
      <c r="F417" s="3"/>
      <c r="G417" s="3"/>
      <c r="H417" s="3"/>
      <c r="I417" s="2"/>
      <c r="J417" s="4"/>
      <c r="K417" s="3"/>
      <c r="L417" s="3"/>
      <c r="M417" s="5"/>
      <c r="N417" s="5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</row>
    <row r="418" spans="1:39" ht="15.75" customHeight="1" x14ac:dyDescent="0.35">
      <c r="A418" s="3"/>
      <c r="B418" s="3"/>
      <c r="C418" s="3"/>
      <c r="D418" s="2"/>
      <c r="E418" s="3"/>
      <c r="F418" s="3"/>
      <c r="G418" s="3"/>
      <c r="H418" s="3"/>
      <c r="I418" s="2"/>
      <c r="J418" s="4"/>
      <c r="K418" s="3"/>
      <c r="L418" s="3"/>
      <c r="M418" s="5"/>
      <c r="N418" s="5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</row>
    <row r="419" spans="1:39" ht="15.75" customHeight="1" x14ac:dyDescent="0.35">
      <c r="A419" s="3"/>
      <c r="B419" s="3"/>
      <c r="C419" s="3"/>
      <c r="D419" s="2"/>
      <c r="E419" s="3"/>
      <c r="F419" s="3"/>
      <c r="G419" s="3"/>
      <c r="H419" s="3"/>
      <c r="I419" s="2"/>
      <c r="J419" s="4"/>
      <c r="K419" s="3"/>
      <c r="L419" s="3"/>
      <c r="M419" s="5"/>
      <c r="N419" s="5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</row>
    <row r="420" spans="1:39" ht="15.75" customHeight="1" x14ac:dyDescent="0.35">
      <c r="A420" s="3"/>
      <c r="B420" s="3"/>
      <c r="C420" s="3"/>
      <c r="D420" s="2"/>
      <c r="E420" s="3"/>
      <c r="F420" s="3"/>
      <c r="G420" s="3"/>
      <c r="H420" s="3"/>
      <c r="I420" s="2"/>
      <c r="J420" s="4"/>
      <c r="K420" s="3"/>
      <c r="L420" s="3"/>
      <c r="M420" s="5"/>
      <c r="N420" s="5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</row>
    <row r="421" spans="1:39" ht="15.75" customHeight="1" x14ac:dyDescent="0.35">
      <c r="A421" s="3"/>
      <c r="B421" s="3"/>
      <c r="C421" s="3"/>
      <c r="D421" s="2"/>
      <c r="E421" s="3"/>
      <c r="F421" s="3"/>
      <c r="G421" s="3"/>
      <c r="H421" s="3"/>
      <c r="I421" s="2"/>
      <c r="J421" s="4"/>
      <c r="K421" s="3"/>
      <c r="L421" s="3"/>
      <c r="M421" s="5"/>
      <c r="N421" s="5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</row>
    <row r="422" spans="1:39" ht="15.75" customHeight="1" x14ac:dyDescent="0.35">
      <c r="A422" s="3"/>
      <c r="B422" s="3"/>
      <c r="C422" s="3"/>
      <c r="D422" s="2"/>
      <c r="E422" s="3"/>
      <c r="F422" s="3"/>
      <c r="G422" s="3"/>
      <c r="H422" s="3"/>
      <c r="I422" s="2"/>
      <c r="J422" s="4"/>
      <c r="K422" s="3"/>
      <c r="L422" s="3"/>
      <c r="M422" s="5"/>
      <c r="N422" s="5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</row>
    <row r="423" spans="1:39" ht="15.75" customHeight="1" x14ac:dyDescent="0.35">
      <c r="A423" s="3"/>
      <c r="B423" s="3"/>
      <c r="C423" s="3"/>
      <c r="D423" s="2"/>
      <c r="E423" s="3"/>
      <c r="F423" s="3"/>
      <c r="G423" s="3"/>
      <c r="H423" s="3"/>
      <c r="I423" s="2"/>
      <c r="J423" s="4"/>
      <c r="K423" s="3"/>
      <c r="L423" s="3"/>
      <c r="M423" s="5"/>
      <c r="N423" s="5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</row>
    <row r="424" spans="1:39" ht="15.75" customHeight="1" x14ac:dyDescent="0.35">
      <c r="A424" s="3"/>
      <c r="B424" s="3"/>
      <c r="C424" s="3"/>
      <c r="D424" s="2"/>
      <c r="E424" s="3"/>
      <c r="F424" s="3"/>
      <c r="G424" s="3"/>
      <c r="H424" s="3"/>
      <c r="I424" s="2"/>
      <c r="J424" s="4"/>
      <c r="K424" s="3"/>
      <c r="L424" s="3"/>
      <c r="M424" s="5"/>
      <c r="N424" s="5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</row>
    <row r="425" spans="1:39" ht="15.75" customHeight="1" x14ac:dyDescent="0.35">
      <c r="A425" s="3"/>
      <c r="B425" s="3"/>
      <c r="C425" s="3"/>
      <c r="D425" s="2"/>
      <c r="E425" s="3"/>
      <c r="F425" s="3"/>
      <c r="G425" s="3"/>
      <c r="H425" s="3"/>
      <c r="I425" s="2"/>
      <c r="J425" s="4"/>
      <c r="K425" s="3"/>
      <c r="L425" s="3"/>
      <c r="M425" s="5"/>
      <c r="N425" s="5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</row>
    <row r="426" spans="1:39" ht="15.75" customHeight="1" x14ac:dyDescent="0.35">
      <c r="A426" s="3"/>
      <c r="B426" s="3"/>
      <c r="C426" s="3"/>
      <c r="D426" s="2"/>
      <c r="E426" s="3"/>
      <c r="F426" s="3"/>
      <c r="G426" s="3"/>
      <c r="H426" s="3"/>
      <c r="I426" s="2"/>
      <c r="J426" s="4"/>
      <c r="K426" s="3"/>
      <c r="L426" s="3"/>
      <c r="M426" s="5"/>
      <c r="N426" s="5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</row>
    <row r="427" spans="1:39" ht="15.75" customHeight="1" x14ac:dyDescent="0.35">
      <c r="A427" s="3"/>
      <c r="B427" s="3"/>
      <c r="C427" s="3"/>
      <c r="D427" s="2"/>
      <c r="E427" s="3"/>
      <c r="F427" s="3"/>
      <c r="G427" s="3"/>
      <c r="H427" s="3"/>
      <c r="I427" s="2"/>
      <c r="J427" s="4"/>
      <c r="K427" s="3"/>
      <c r="L427" s="3"/>
      <c r="M427" s="5"/>
      <c r="N427" s="5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</row>
    <row r="428" spans="1:39" ht="15.75" customHeight="1" x14ac:dyDescent="0.35">
      <c r="A428" s="3"/>
      <c r="B428" s="3"/>
      <c r="C428" s="3"/>
      <c r="D428" s="2"/>
      <c r="E428" s="3"/>
      <c r="F428" s="3"/>
      <c r="G428" s="3"/>
      <c r="H428" s="3"/>
      <c r="I428" s="2"/>
      <c r="J428" s="4"/>
      <c r="K428" s="3"/>
      <c r="L428" s="3"/>
      <c r="M428" s="5"/>
      <c r="N428" s="5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</row>
    <row r="429" spans="1:39" ht="15.75" customHeight="1" x14ac:dyDescent="0.35">
      <c r="A429" s="3"/>
      <c r="B429" s="3"/>
      <c r="C429" s="3"/>
      <c r="D429" s="2"/>
      <c r="E429" s="3"/>
      <c r="F429" s="3"/>
      <c r="G429" s="3"/>
      <c r="H429" s="3"/>
      <c r="I429" s="2"/>
      <c r="J429" s="4"/>
      <c r="K429" s="3"/>
      <c r="L429" s="3"/>
      <c r="M429" s="5"/>
      <c r="N429" s="5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</row>
    <row r="430" spans="1:39" ht="15.75" customHeight="1" x14ac:dyDescent="0.35">
      <c r="A430" s="3"/>
      <c r="B430" s="3"/>
      <c r="C430" s="3"/>
      <c r="D430" s="2"/>
      <c r="E430" s="3"/>
      <c r="F430" s="3"/>
      <c r="G430" s="3"/>
      <c r="H430" s="3"/>
      <c r="I430" s="2"/>
      <c r="J430" s="4"/>
      <c r="K430" s="3"/>
      <c r="L430" s="3"/>
      <c r="M430" s="5"/>
      <c r="N430" s="5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</row>
    <row r="431" spans="1:39" ht="15.75" customHeight="1" x14ac:dyDescent="0.35">
      <c r="A431" s="3"/>
      <c r="B431" s="3"/>
      <c r="C431" s="3"/>
      <c r="D431" s="2"/>
      <c r="E431" s="3"/>
      <c r="F431" s="3"/>
      <c r="G431" s="3"/>
      <c r="H431" s="3"/>
      <c r="I431" s="2"/>
      <c r="J431" s="4"/>
      <c r="K431" s="3"/>
      <c r="L431" s="3"/>
      <c r="M431" s="5"/>
      <c r="N431" s="5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</row>
    <row r="432" spans="1:39" ht="15.75" customHeight="1" x14ac:dyDescent="0.35">
      <c r="A432" s="3"/>
      <c r="B432" s="3"/>
      <c r="C432" s="3"/>
      <c r="D432" s="2"/>
      <c r="E432" s="3"/>
      <c r="F432" s="3"/>
      <c r="G432" s="3"/>
      <c r="H432" s="3"/>
      <c r="I432" s="2"/>
      <c r="J432" s="4"/>
      <c r="K432" s="3"/>
      <c r="L432" s="3"/>
      <c r="M432" s="5"/>
      <c r="N432" s="5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</row>
    <row r="433" spans="1:39" ht="15.75" customHeight="1" x14ac:dyDescent="0.35">
      <c r="A433" s="3"/>
      <c r="B433" s="3"/>
      <c r="C433" s="3"/>
      <c r="D433" s="2"/>
      <c r="E433" s="3"/>
      <c r="F433" s="3"/>
      <c r="G433" s="3"/>
      <c r="H433" s="3"/>
      <c r="I433" s="2"/>
      <c r="J433" s="4"/>
      <c r="K433" s="3"/>
      <c r="L433" s="3"/>
      <c r="M433" s="5"/>
      <c r="N433" s="5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</row>
    <row r="434" spans="1:39" ht="15.75" customHeight="1" x14ac:dyDescent="0.35">
      <c r="A434" s="3"/>
      <c r="B434" s="3"/>
      <c r="C434" s="3"/>
      <c r="D434" s="2"/>
      <c r="E434" s="3"/>
      <c r="F434" s="3"/>
      <c r="G434" s="3"/>
      <c r="H434" s="3"/>
      <c r="I434" s="2"/>
      <c r="J434" s="4"/>
      <c r="K434" s="3"/>
      <c r="L434" s="3"/>
      <c r="M434" s="5"/>
      <c r="N434" s="5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</row>
    <row r="435" spans="1:39" ht="15.75" customHeight="1" x14ac:dyDescent="0.35">
      <c r="A435" s="3"/>
      <c r="B435" s="3"/>
      <c r="C435" s="3"/>
      <c r="D435" s="2"/>
      <c r="E435" s="3"/>
      <c r="F435" s="3"/>
      <c r="G435" s="3"/>
      <c r="H435" s="3"/>
      <c r="I435" s="2"/>
      <c r="J435" s="4"/>
      <c r="K435" s="3"/>
      <c r="L435" s="3"/>
      <c r="M435" s="5"/>
      <c r="N435" s="5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</row>
    <row r="436" spans="1:39" ht="15.75" customHeight="1" x14ac:dyDescent="0.35">
      <c r="A436" s="3"/>
      <c r="B436" s="3"/>
      <c r="C436" s="3"/>
      <c r="D436" s="2"/>
      <c r="E436" s="3"/>
      <c r="F436" s="3"/>
      <c r="G436" s="3"/>
      <c r="H436" s="3"/>
      <c r="I436" s="2"/>
      <c r="J436" s="4"/>
      <c r="K436" s="3"/>
      <c r="L436" s="3"/>
      <c r="M436" s="5"/>
      <c r="N436" s="5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</row>
    <row r="437" spans="1:39" ht="15.75" customHeight="1" x14ac:dyDescent="0.35">
      <c r="A437" s="3"/>
      <c r="B437" s="3"/>
      <c r="C437" s="3"/>
      <c r="D437" s="2"/>
      <c r="E437" s="3"/>
      <c r="F437" s="3"/>
      <c r="G437" s="3"/>
      <c r="H437" s="3"/>
      <c r="I437" s="2"/>
      <c r="J437" s="4"/>
      <c r="K437" s="3"/>
      <c r="L437" s="3"/>
      <c r="M437" s="5"/>
      <c r="N437" s="5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</row>
    <row r="438" spans="1:39" ht="15.75" customHeight="1" x14ac:dyDescent="0.35">
      <c r="A438" s="3"/>
      <c r="B438" s="3"/>
      <c r="C438" s="3"/>
      <c r="D438" s="2"/>
      <c r="E438" s="3"/>
      <c r="F438" s="3"/>
      <c r="G438" s="3"/>
      <c r="H438" s="3"/>
      <c r="I438" s="2"/>
      <c r="J438" s="4"/>
      <c r="K438" s="3"/>
      <c r="L438" s="3"/>
      <c r="M438" s="5"/>
      <c r="N438" s="5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</row>
    <row r="439" spans="1:39" ht="15.75" customHeight="1" x14ac:dyDescent="0.35">
      <c r="A439" s="3"/>
      <c r="B439" s="3"/>
      <c r="C439" s="3"/>
      <c r="D439" s="2"/>
      <c r="E439" s="3"/>
      <c r="F439" s="3"/>
      <c r="G439" s="3"/>
      <c r="H439" s="3"/>
      <c r="I439" s="2"/>
      <c r="J439" s="4"/>
      <c r="K439" s="3"/>
      <c r="L439" s="3"/>
      <c r="M439" s="5"/>
      <c r="N439" s="5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</row>
    <row r="440" spans="1:39" ht="15.75" customHeight="1" x14ac:dyDescent="0.35">
      <c r="A440" s="3"/>
      <c r="B440" s="3"/>
      <c r="C440" s="3"/>
      <c r="D440" s="2"/>
      <c r="E440" s="3"/>
      <c r="F440" s="3"/>
      <c r="G440" s="3"/>
      <c r="H440" s="3"/>
      <c r="I440" s="2"/>
      <c r="J440" s="4"/>
      <c r="K440" s="3"/>
      <c r="L440" s="3"/>
      <c r="M440" s="5"/>
      <c r="N440" s="5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</row>
    <row r="441" spans="1:39" ht="15.75" customHeight="1" x14ac:dyDescent="0.35">
      <c r="A441" s="3"/>
      <c r="B441" s="3"/>
      <c r="C441" s="3"/>
      <c r="D441" s="2"/>
      <c r="E441" s="3"/>
      <c r="F441" s="3"/>
      <c r="G441" s="3"/>
      <c r="H441" s="3"/>
      <c r="I441" s="2"/>
      <c r="J441" s="4"/>
      <c r="K441" s="3"/>
      <c r="L441" s="3"/>
      <c r="M441" s="5"/>
      <c r="N441" s="5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</row>
    <row r="442" spans="1:39" ht="15.75" customHeight="1" x14ac:dyDescent="0.35">
      <c r="A442" s="3"/>
      <c r="B442" s="3"/>
      <c r="C442" s="3"/>
      <c r="D442" s="2"/>
      <c r="E442" s="3"/>
      <c r="F442" s="3"/>
      <c r="G442" s="3"/>
      <c r="H442" s="3"/>
      <c r="I442" s="2"/>
      <c r="J442" s="4"/>
      <c r="K442" s="3"/>
      <c r="L442" s="3"/>
      <c r="M442" s="5"/>
      <c r="N442" s="5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</row>
    <row r="443" spans="1:39" ht="15.75" customHeight="1" x14ac:dyDescent="0.35">
      <c r="A443" s="3"/>
      <c r="B443" s="3"/>
      <c r="C443" s="3"/>
      <c r="D443" s="2"/>
      <c r="E443" s="3"/>
      <c r="F443" s="3"/>
      <c r="G443" s="3"/>
      <c r="H443" s="3"/>
      <c r="I443" s="2"/>
      <c r="J443" s="4"/>
      <c r="K443" s="3"/>
      <c r="L443" s="3"/>
      <c r="M443" s="5"/>
      <c r="N443" s="5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</row>
    <row r="444" spans="1:39" ht="15.75" customHeight="1" x14ac:dyDescent="0.35">
      <c r="A444" s="3"/>
      <c r="B444" s="3"/>
      <c r="C444" s="3"/>
      <c r="D444" s="2"/>
      <c r="E444" s="3"/>
      <c r="F444" s="3"/>
      <c r="G444" s="3"/>
      <c r="H444" s="3"/>
      <c r="I444" s="2"/>
      <c r="J444" s="4"/>
      <c r="K444" s="3"/>
      <c r="L444" s="3"/>
      <c r="M444" s="5"/>
      <c r="N444" s="5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</row>
    <row r="445" spans="1:39" ht="15.75" customHeight="1" x14ac:dyDescent="0.35">
      <c r="A445" s="3"/>
      <c r="B445" s="3"/>
      <c r="C445" s="3"/>
      <c r="D445" s="2"/>
      <c r="E445" s="3"/>
      <c r="F445" s="3"/>
      <c r="G445" s="3"/>
      <c r="H445" s="3"/>
      <c r="I445" s="2"/>
      <c r="J445" s="4"/>
      <c r="K445" s="3"/>
      <c r="L445" s="3"/>
      <c r="M445" s="5"/>
      <c r="N445" s="5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</row>
    <row r="446" spans="1:39" ht="15.75" customHeight="1" x14ac:dyDescent="0.35">
      <c r="A446" s="3"/>
      <c r="B446" s="3"/>
      <c r="C446" s="3"/>
      <c r="D446" s="2"/>
      <c r="E446" s="3"/>
      <c r="F446" s="3"/>
      <c r="G446" s="3"/>
      <c r="H446" s="3"/>
      <c r="I446" s="2"/>
      <c r="J446" s="4"/>
      <c r="K446" s="3"/>
      <c r="L446" s="3"/>
      <c r="M446" s="5"/>
      <c r="N446" s="5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</row>
    <row r="447" spans="1:39" ht="15.75" customHeight="1" x14ac:dyDescent="0.35">
      <c r="A447" s="3"/>
      <c r="B447" s="3"/>
      <c r="C447" s="3"/>
      <c r="D447" s="2"/>
      <c r="E447" s="3"/>
      <c r="F447" s="3"/>
      <c r="G447" s="3"/>
      <c r="H447" s="3"/>
      <c r="I447" s="2"/>
      <c r="J447" s="4"/>
      <c r="K447" s="3"/>
      <c r="L447" s="3"/>
      <c r="M447" s="5"/>
      <c r="N447" s="5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</row>
    <row r="448" spans="1:39" ht="15.75" customHeight="1" x14ac:dyDescent="0.35">
      <c r="A448" s="3"/>
      <c r="B448" s="3"/>
      <c r="C448" s="3"/>
      <c r="D448" s="2"/>
      <c r="E448" s="3"/>
      <c r="F448" s="3"/>
      <c r="G448" s="3"/>
      <c r="H448" s="3"/>
      <c r="I448" s="2"/>
      <c r="J448" s="4"/>
      <c r="K448" s="3"/>
      <c r="L448" s="3"/>
      <c r="M448" s="5"/>
      <c r="N448" s="5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</row>
    <row r="449" spans="1:39" ht="15.75" customHeight="1" x14ac:dyDescent="0.35">
      <c r="A449" s="3"/>
      <c r="B449" s="3"/>
      <c r="C449" s="3"/>
      <c r="D449" s="2"/>
      <c r="E449" s="3"/>
      <c r="F449" s="3"/>
      <c r="G449" s="3"/>
      <c r="H449" s="3"/>
      <c r="I449" s="2"/>
      <c r="J449" s="4"/>
      <c r="K449" s="3"/>
      <c r="L449" s="3"/>
      <c r="M449" s="5"/>
      <c r="N449" s="5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</row>
    <row r="450" spans="1:39" ht="15.75" customHeight="1" x14ac:dyDescent="0.35">
      <c r="A450" s="3"/>
      <c r="B450" s="3"/>
      <c r="C450" s="3"/>
      <c r="D450" s="2"/>
      <c r="E450" s="3"/>
      <c r="F450" s="3"/>
      <c r="G450" s="3"/>
      <c r="H450" s="3"/>
      <c r="I450" s="2"/>
      <c r="J450" s="4"/>
      <c r="K450" s="3"/>
      <c r="L450" s="3"/>
      <c r="M450" s="5"/>
      <c r="N450" s="5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</row>
    <row r="451" spans="1:39" ht="15.75" customHeight="1" x14ac:dyDescent="0.35">
      <c r="A451" s="3"/>
      <c r="B451" s="3"/>
      <c r="C451" s="3"/>
      <c r="D451" s="2"/>
      <c r="E451" s="3"/>
      <c r="F451" s="3"/>
      <c r="G451" s="3"/>
      <c r="H451" s="3"/>
      <c r="I451" s="2"/>
      <c r="J451" s="4"/>
      <c r="K451" s="3"/>
      <c r="L451" s="3"/>
      <c r="M451" s="5"/>
      <c r="N451" s="5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</row>
    <row r="452" spans="1:39" ht="15.75" customHeight="1" x14ac:dyDescent="0.35">
      <c r="A452" s="3"/>
      <c r="B452" s="3"/>
      <c r="C452" s="3"/>
      <c r="D452" s="2"/>
      <c r="E452" s="3"/>
      <c r="F452" s="3"/>
      <c r="G452" s="3"/>
      <c r="H452" s="3"/>
      <c r="I452" s="2"/>
      <c r="J452" s="4"/>
      <c r="K452" s="3"/>
      <c r="L452" s="3"/>
      <c r="M452" s="5"/>
      <c r="N452" s="5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</row>
    <row r="453" spans="1:39" ht="15.75" customHeight="1" x14ac:dyDescent="0.35">
      <c r="A453" s="3"/>
      <c r="B453" s="3"/>
      <c r="C453" s="3"/>
      <c r="D453" s="2"/>
      <c r="E453" s="3"/>
      <c r="F453" s="3"/>
      <c r="G453" s="3"/>
      <c r="H453" s="3"/>
      <c r="I453" s="2"/>
      <c r="J453" s="4"/>
      <c r="K453" s="3"/>
      <c r="L453" s="3"/>
      <c r="M453" s="5"/>
      <c r="N453" s="5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</row>
    <row r="454" spans="1:39" ht="15.75" customHeight="1" x14ac:dyDescent="0.35">
      <c r="A454" s="3"/>
      <c r="B454" s="3"/>
      <c r="C454" s="3"/>
      <c r="D454" s="2"/>
      <c r="E454" s="3"/>
      <c r="F454" s="3"/>
      <c r="G454" s="3"/>
      <c r="H454" s="3"/>
      <c r="I454" s="2"/>
      <c r="J454" s="4"/>
      <c r="K454" s="3"/>
      <c r="L454" s="3"/>
      <c r="M454" s="5"/>
      <c r="N454" s="5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</row>
    <row r="455" spans="1:39" ht="15.75" customHeight="1" x14ac:dyDescent="0.35">
      <c r="A455" s="3"/>
      <c r="B455" s="3"/>
      <c r="C455" s="3"/>
      <c r="D455" s="2"/>
      <c r="E455" s="3"/>
      <c r="F455" s="3"/>
      <c r="G455" s="3"/>
      <c r="H455" s="3"/>
      <c r="I455" s="2"/>
      <c r="J455" s="4"/>
      <c r="K455" s="3"/>
      <c r="L455" s="3"/>
      <c r="M455" s="5"/>
      <c r="N455" s="5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</row>
    <row r="456" spans="1:39" ht="15.75" customHeight="1" x14ac:dyDescent="0.35">
      <c r="A456" s="3"/>
      <c r="B456" s="3"/>
      <c r="C456" s="3"/>
      <c r="D456" s="2"/>
      <c r="E456" s="3"/>
      <c r="F456" s="3"/>
      <c r="G456" s="3"/>
      <c r="H456" s="3"/>
      <c r="I456" s="2"/>
      <c r="J456" s="4"/>
      <c r="K456" s="3"/>
      <c r="L456" s="3"/>
      <c r="M456" s="5"/>
      <c r="N456" s="5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</row>
    <row r="457" spans="1:39" ht="15.75" customHeight="1" x14ac:dyDescent="0.35">
      <c r="A457" s="3"/>
      <c r="B457" s="3"/>
      <c r="C457" s="3"/>
      <c r="D457" s="2"/>
      <c r="E457" s="3"/>
      <c r="F457" s="3"/>
      <c r="G457" s="3"/>
      <c r="H457" s="3"/>
      <c r="I457" s="2"/>
      <c r="J457" s="4"/>
      <c r="K457" s="3"/>
      <c r="L457" s="3"/>
      <c r="M457" s="5"/>
      <c r="N457" s="5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</row>
    <row r="458" spans="1:39" ht="15.75" customHeight="1" x14ac:dyDescent="0.35">
      <c r="A458" s="3"/>
      <c r="B458" s="3"/>
      <c r="C458" s="3"/>
      <c r="D458" s="2"/>
      <c r="E458" s="3"/>
      <c r="F458" s="3"/>
      <c r="G458" s="3"/>
      <c r="H458" s="3"/>
      <c r="I458" s="2"/>
      <c r="J458" s="4"/>
      <c r="K458" s="3"/>
      <c r="L458" s="3"/>
      <c r="M458" s="5"/>
      <c r="N458" s="5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</row>
    <row r="459" spans="1:39" ht="15.75" customHeight="1" x14ac:dyDescent="0.35">
      <c r="A459" s="3"/>
      <c r="B459" s="3"/>
      <c r="C459" s="3"/>
      <c r="D459" s="2"/>
      <c r="E459" s="3"/>
      <c r="F459" s="3"/>
      <c r="G459" s="3"/>
      <c r="H459" s="3"/>
      <c r="I459" s="2"/>
      <c r="J459" s="4"/>
      <c r="K459" s="3"/>
      <c r="L459" s="3"/>
      <c r="M459" s="5"/>
      <c r="N459" s="5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</row>
    <row r="460" spans="1:39" ht="15.75" customHeight="1" x14ac:dyDescent="0.35">
      <c r="A460" s="3"/>
      <c r="B460" s="3"/>
      <c r="C460" s="3"/>
      <c r="D460" s="2"/>
      <c r="E460" s="3"/>
      <c r="F460" s="3"/>
      <c r="G460" s="3"/>
      <c r="H460" s="3"/>
      <c r="I460" s="2"/>
      <c r="J460" s="4"/>
      <c r="K460" s="3"/>
      <c r="L460" s="3"/>
      <c r="M460" s="5"/>
      <c r="N460" s="5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</row>
    <row r="461" spans="1:39" ht="15.75" customHeight="1" x14ac:dyDescent="0.35">
      <c r="A461" s="3"/>
      <c r="B461" s="3"/>
      <c r="C461" s="3"/>
      <c r="D461" s="2"/>
      <c r="E461" s="3"/>
      <c r="F461" s="3"/>
      <c r="G461" s="3"/>
      <c r="H461" s="3"/>
      <c r="I461" s="2"/>
      <c r="J461" s="4"/>
      <c r="K461" s="3"/>
      <c r="L461" s="3"/>
      <c r="M461" s="5"/>
      <c r="N461" s="5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</row>
    <row r="462" spans="1:39" ht="15.75" customHeight="1" x14ac:dyDescent="0.35">
      <c r="A462" s="3"/>
      <c r="B462" s="3"/>
      <c r="C462" s="3"/>
      <c r="D462" s="2"/>
      <c r="E462" s="3"/>
      <c r="F462" s="3"/>
      <c r="G462" s="3"/>
      <c r="H462" s="3"/>
      <c r="I462" s="2"/>
      <c r="J462" s="4"/>
      <c r="K462" s="3"/>
      <c r="L462" s="3"/>
      <c r="M462" s="5"/>
      <c r="N462" s="5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</row>
    <row r="463" spans="1:39" ht="15.75" customHeight="1" x14ac:dyDescent="0.35">
      <c r="A463" s="3"/>
      <c r="B463" s="3"/>
      <c r="C463" s="3"/>
      <c r="D463" s="2"/>
      <c r="E463" s="3"/>
      <c r="F463" s="3"/>
      <c r="G463" s="3"/>
      <c r="H463" s="3"/>
      <c r="I463" s="2"/>
      <c r="J463" s="4"/>
      <c r="K463" s="3"/>
      <c r="L463" s="3"/>
      <c r="M463" s="5"/>
      <c r="N463" s="5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</row>
    <row r="464" spans="1:39" ht="15.75" customHeight="1" x14ac:dyDescent="0.35">
      <c r="A464" s="3"/>
      <c r="B464" s="3"/>
      <c r="C464" s="3"/>
      <c r="D464" s="2"/>
      <c r="E464" s="3"/>
      <c r="F464" s="3"/>
      <c r="G464" s="3"/>
      <c r="H464" s="3"/>
      <c r="I464" s="2"/>
      <c r="J464" s="4"/>
      <c r="K464" s="3"/>
      <c r="L464" s="3"/>
      <c r="M464" s="5"/>
      <c r="N464" s="5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</row>
    <row r="465" spans="1:39" ht="15.75" customHeight="1" x14ac:dyDescent="0.35">
      <c r="A465" s="3"/>
      <c r="B465" s="3"/>
      <c r="C465" s="3"/>
      <c r="D465" s="2"/>
      <c r="E465" s="3"/>
      <c r="F465" s="3"/>
      <c r="G465" s="3"/>
      <c r="H465" s="3"/>
      <c r="I465" s="2"/>
      <c r="J465" s="4"/>
      <c r="K465" s="3"/>
      <c r="L465" s="3"/>
      <c r="M465" s="5"/>
      <c r="N465" s="5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</row>
    <row r="466" spans="1:39" ht="15.75" customHeight="1" x14ac:dyDescent="0.35">
      <c r="A466" s="3"/>
      <c r="B466" s="3"/>
      <c r="C466" s="3"/>
      <c r="D466" s="2"/>
      <c r="E466" s="3"/>
      <c r="F466" s="3"/>
      <c r="G466" s="3"/>
      <c r="H466" s="3"/>
      <c r="I466" s="2"/>
      <c r="J466" s="4"/>
      <c r="K466" s="3"/>
      <c r="L466" s="3"/>
      <c r="M466" s="5"/>
      <c r="N466" s="5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</row>
    <row r="467" spans="1:39" ht="15.75" customHeight="1" x14ac:dyDescent="0.35">
      <c r="A467" s="3"/>
      <c r="B467" s="3"/>
      <c r="C467" s="3"/>
      <c r="D467" s="2"/>
      <c r="E467" s="3"/>
      <c r="F467" s="3"/>
      <c r="G467" s="3"/>
      <c r="H467" s="3"/>
      <c r="I467" s="2"/>
      <c r="J467" s="4"/>
      <c r="K467" s="3"/>
      <c r="L467" s="3"/>
      <c r="M467" s="5"/>
      <c r="N467" s="5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</row>
    <row r="468" spans="1:39" ht="15.75" customHeight="1" x14ac:dyDescent="0.35">
      <c r="A468" s="3"/>
      <c r="B468" s="3"/>
      <c r="C468" s="3"/>
      <c r="D468" s="2"/>
      <c r="E468" s="3"/>
      <c r="F468" s="3"/>
      <c r="G468" s="3"/>
      <c r="H468" s="3"/>
      <c r="I468" s="2"/>
      <c r="J468" s="4"/>
      <c r="K468" s="3"/>
      <c r="L468" s="3"/>
      <c r="M468" s="5"/>
      <c r="N468" s="5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</row>
    <row r="469" spans="1:39" ht="15.75" customHeight="1" x14ac:dyDescent="0.35">
      <c r="A469" s="3"/>
      <c r="B469" s="3"/>
      <c r="C469" s="3"/>
      <c r="D469" s="2"/>
      <c r="E469" s="3"/>
      <c r="F469" s="3"/>
      <c r="G469" s="3"/>
      <c r="H469" s="3"/>
      <c r="I469" s="2"/>
      <c r="J469" s="4"/>
      <c r="K469" s="3"/>
      <c r="L469" s="3"/>
      <c r="M469" s="5"/>
      <c r="N469" s="5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</row>
    <row r="470" spans="1:39" ht="15.75" customHeight="1" x14ac:dyDescent="0.35">
      <c r="A470" s="3"/>
      <c r="B470" s="3"/>
      <c r="C470" s="3"/>
      <c r="D470" s="2"/>
      <c r="E470" s="3"/>
      <c r="F470" s="3"/>
      <c r="G470" s="3"/>
      <c r="H470" s="3"/>
      <c r="I470" s="2"/>
      <c r="J470" s="4"/>
      <c r="K470" s="3"/>
      <c r="L470" s="3"/>
      <c r="M470" s="5"/>
      <c r="N470" s="5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</row>
    <row r="471" spans="1:39" ht="15.75" customHeight="1" x14ac:dyDescent="0.35">
      <c r="A471" s="3"/>
      <c r="B471" s="3"/>
      <c r="C471" s="3"/>
      <c r="D471" s="2"/>
      <c r="E471" s="3"/>
      <c r="F471" s="3"/>
      <c r="G471" s="3"/>
      <c r="H471" s="3"/>
      <c r="I471" s="2"/>
      <c r="J471" s="4"/>
      <c r="K471" s="3"/>
      <c r="L471" s="3"/>
      <c r="M471" s="5"/>
      <c r="N471" s="5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</row>
    <row r="472" spans="1:39" ht="15.75" customHeight="1" x14ac:dyDescent="0.35">
      <c r="A472" s="3"/>
      <c r="B472" s="3"/>
      <c r="C472" s="3"/>
      <c r="D472" s="2"/>
      <c r="E472" s="3"/>
      <c r="F472" s="3"/>
      <c r="G472" s="3"/>
      <c r="H472" s="3"/>
      <c r="I472" s="2"/>
      <c r="J472" s="4"/>
      <c r="K472" s="3"/>
      <c r="L472" s="3"/>
      <c r="M472" s="5"/>
      <c r="N472" s="5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</row>
    <row r="473" spans="1:39" ht="15.75" customHeight="1" x14ac:dyDescent="0.35">
      <c r="A473" s="3"/>
      <c r="B473" s="3"/>
      <c r="C473" s="3"/>
      <c r="D473" s="2"/>
      <c r="E473" s="3"/>
      <c r="F473" s="3"/>
      <c r="G473" s="3"/>
      <c r="H473" s="3"/>
      <c r="I473" s="2"/>
      <c r="J473" s="4"/>
      <c r="K473" s="3"/>
      <c r="L473" s="3"/>
      <c r="M473" s="5"/>
      <c r="N473" s="5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</row>
    <row r="474" spans="1:39" ht="15.75" customHeight="1" x14ac:dyDescent="0.35">
      <c r="A474" s="3"/>
      <c r="B474" s="3"/>
      <c r="C474" s="3"/>
      <c r="D474" s="2"/>
      <c r="E474" s="3"/>
      <c r="F474" s="3"/>
      <c r="G474" s="3"/>
      <c r="H474" s="3"/>
      <c r="I474" s="2"/>
      <c r="J474" s="4"/>
      <c r="K474" s="3"/>
      <c r="L474" s="3"/>
      <c r="M474" s="5"/>
      <c r="N474" s="5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</row>
    <row r="475" spans="1:39" ht="15.75" customHeight="1" x14ac:dyDescent="0.35">
      <c r="A475" s="3"/>
      <c r="B475" s="3"/>
      <c r="C475" s="3"/>
      <c r="D475" s="2"/>
      <c r="E475" s="3"/>
      <c r="F475" s="3"/>
      <c r="G475" s="3"/>
      <c r="H475" s="3"/>
      <c r="I475" s="2"/>
      <c r="J475" s="4"/>
      <c r="K475" s="3"/>
      <c r="L475" s="3"/>
      <c r="M475" s="5"/>
      <c r="N475" s="5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</row>
    <row r="476" spans="1:39" ht="15.75" customHeight="1" x14ac:dyDescent="0.35">
      <c r="A476" s="3"/>
      <c r="B476" s="3"/>
      <c r="C476" s="3"/>
      <c r="D476" s="2"/>
      <c r="E476" s="3"/>
      <c r="F476" s="3"/>
      <c r="G476" s="3"/>
      <c r="H476" s="3"/>
      <c r="I476" s="2"/>
      <c r="J476" s="4"/>
      <c r="K476" s="3"/>
      <c r="L476" s="3"/>
      <c r="M476" s="5"/>
      <c r="N476" s="5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</row>
    <row r="477" spans="1:39" ht="15.75" customHeight="1" x14ac:dyDescent="0.35">
      <c r="A477" s="3"/>
      <c r="B477" s="3"/>
      <c r="C477" s="3"/>
      <c r="D477" s="2"/>
      <c r="E477" s="3"/>
      <c r="F477" s="3"/>
      <c r="G477" s="3"/>
      <c r="H477" s="3"/>
      <c r="I477" s="2"/>
      <c r="J477" s="4"/>
      <c r="K477" s="3"/>
      <c r="L477" s="3"/>
      <c r="M477" s="5"/>
      <c r="N477" s="5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</row>
    <row r="478" spans="1:39" ht="15.75" customHeight="1" x14ac:dyDescent="0.35">
      <c r="A478" s="3"/>
      <c r="B478" s="3"/>
      <c r="C478" s="3"/>
      <c r="D478" s="2"/>
      <c r="E478" s="3"/>
      <c r="F478" s="3"/>
      <c r="G478" s="3"/>
      <c r="H478" s="3"/>
      <c r="I478" s="2"/>
      <c r="J478" s="4"/>
      <c r="K478" s="3"/>
      <c r="L478" s="3"/>
      <c r="M478" s="5"/>
      <c r="N478" s="5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</row>
    <row r="479" spans="1:39" ht="15.75" customHeight="1" x14ac:dyDescent="0.35">
      <c r="A479" s="3"/>
      <c r="B479" s="3"/>
      <c r="C479" s="3"/>
      <c r="D479" s="2"/>
      <c r="E479" s="3"/>
      <c r="F479" s="3"/>
      <c r="G479" s="3"/>
      <c r="H479" s="3"/>
      <c r="I479" s="2"/>
      <c r="J479" s="4"/>
      <c r="K479" s="3"/>
      <c r="L479" s="3"/>
      <c r="M479" s="5"/>
      <c r="N479" s="5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</row>
    <row r="480" spans="1:39" ht="15.75" customHeight="1" x14ac:dyDescent="0.35">
      <c r="A480" s="3"/>
      <c r="B480" s="3"/>
      <c r="C480" s="3"/>
      <c r="D480" s="2"/>
      <c r="E480" s="3"/>
      <c r="F480" s="3"/>
      <c r="G480" s="3"/>
      <c r="H480" s="3"/>
      <c r="I480" s="2"/>
      <c r="J480" s="4"/>
      <c r="K480" s="3"/>
      <c r="L480" s="3"/>
      <c r="M480" s="5"/>
      <c r="N480" s="5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</row>
    <row r="481" spans="1:39" ht="15.75" customHeight="1" x14ac:dyDescent="0.35">
      <c r="A481" s="3"/>
      <c r="B481" s="3"/>
      <c r="C481" s="3"/>
      <c r="D481" s="2"/>
      <c r="E481" s="3"/>
      <c r="F481" s="3"/>
      <c r="G481" s="3"/>
      <c r="H481" s="3"/>
      <c r="I481" s="2"/>
      <c r="J481" s="4"/>
      <c r="K481" s="3"/>
      <c r="L481" s="3"/>
      <c r="M481" s="5"/>
      <c r="N481" s="5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</row>
    <row r="482" spans="1:39" ht="15.75" customHeight="1" x14ac:dyDescent="0.35">
      <c r="A482" s="3"/>
      <c r="B482" s="3"/>
      <c r="C482" s="3"/>
      <c r="D482" s="2"/>
      <c r="E482" s="3"/>
      <c r="F482" s="3"/>
      <c r="G482" s="3"/>
      <c r="H482" s="3"/>
      <c r="I482" s="2"/>
      <c r="J482" s="4"/>
      <c r="K482" s="3"/>
      <c r="L482" s="3"/>
      <c r="M482" s="5"/>
      <c r="N482" s="5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</row>
    <row r="483" spans="1:39" ht="15.75" customHeight="1" x14ac:dyDescent="0.35">
      <c r="A483" s="3"/>
      <c r="B483" s="3"/>
      <c r="C483" s="3"/>
      <c r="D483" s="2"/>
      <c r="E483" s="3"/>
      <c r="F483" s="3"/>
      <c r="G483" s="3"/>
      <c r="H483" s="3"/>
      <c r="I483" s="2"/>
      <c r="J483" s="4"/>
      <c r="K483" s="3"/>
      <c r="L483" s="3"/>
      <c r="M483" s="5"/>
      <c r="N483" s="5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</row>
    <row r="484" spans="1:39" ht="15.75" customHeight="1" x14ac:dyDescent="0.35">
      <c r="A484" s="3"/>
      <c r="B484" s="3"/>
      <c r="C484" s="3"/>
      <c r="D484" s="2"/>
      <c r="E484" s="3"/>
      <c r="F484" s="3"/>
      <c r="G484" s="3"/>
      <c r="H484" s="3"/>
      <c r="I484" s="2"/>
      <c r="J484" s="4"/>
      <c r="K484" s="3"/>
      <c r="L484" s="3"/>
      <c r="M484" s="5"/>
      <c r="N484" s="5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</row>
    <row r="485" spans="1:39" ht="15.75" customHeight="1" x14ac:dyDescent="0.35">
      <c r="A485" s="3"/>
      <c r="B485" s="3"/>
      <c r="C485" s="3"/>
      <c r="D485" s="2"/>
      <c r="E485" s="3"/>
      <c r="F485" s="3"/>
      <c r="G485" s="3"/>
      <c r="H485" s="3"/>
      <c r="I485" s="2"/>
      <c r="J485" s="4"/>
      <c r="K485" s="3"/>
      <c r="L485" s="3"/>
      <c r="M485" s="5"/>
      <c r="N485" s="5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</row>
    <row r="486" spans="1:39" ht="15.75" customHeight="1" x14ac:dyDescent="0.35">
      <c r="A486" s="3"/>
      <c r="B486" s="3"/>
      <c r="C486" s="3"/>
      <c r="D486" s="2"/>
      <c r="E486" s="3"/>
      <c r="F486" s="3"/>
      <c r="G486" s="3"/>
      <c r="H486" s="3"/>
      <c r="I486" s="2"/>
      <c r="J486" s="4"/>
      <c r="K486" s="3"/>
      <c r="L486" s="3"/>
      <c r="M486" s="5"/>
      <c r="N486" s="5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</row>
    <row r="487" spans="1:39" ht="15.75" customHeight="1" x14ac:dyDescent="0.35">
      <c r="A487" s="3"/>
      <c r="B487" s="3"/>
      <c r="C487" s="3"/>
      <c r="D487" s="2"/>
      <c r="E487" s="3"/>
      <c r="F487" s="3"/>
      <c r="G487" s="3"/>
      <c r="H487" s="3"/>
      <c r="I487" s="2"/>
      <c r="J487" s="4"/>
      <c r="K487" s="3"/>
      <c r="L487" s="3"/>
      <c r="M487" s="5"/>
      <c r="N487" s="5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</row>
    <row r="488" spans="1:39" ht="15.75" customHeight="1" x14ac:dyDescent="0.35">
      <c r="A488" s="3"/>
      <c r="B488" s="3"/>
      <c r="C488" s="3"/>
      <c r="D488" s="2"/>
      <c r="E488" s="3"/>
      <c r="F488" s="3"/>
      <c r="G488" s="3"/>
      <c r="H488" s="3"/>
      <c r="I488" s="2"/>
      <c r="J488" s="4"/>
      <c r="K488" s="3"/>
      <c r="L488" s="3"/>
      <c r="M488" s="5"/>
      <c r="N488" s="5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</row>
    <row r="489" spans="1:39" ht="15.75" customHeight="1" x14ac:dyDescent="0.35">
      <c r="A489" s="3"/>
      <c r="B489" s="3"/>
      <c r="C489" s="3"/>
      <c r="D489" s="2"/>
      <c r="E489" s="3"/>
      <c r="F489" s="3"/>
      <c r="G489" s="3"/>
      <c r="H489" s="3"/>
      <c r="I489" s="2"/>
      <c r="J489" s="4"/>
      <c r="K489" s="3"/>
      <c r="L489" s="3"/>
      <c r="M489" s="5"/>
      <c r="N489" s="5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</row>
    <row r="490" spans="1:39" ht="15.75" customHeight="1" x14ac:dyDescent="0.35">
      <c r="A490" s="3"/>
      <c r="B490" s="3"/>
      <c r="C490" s="3"/>
      <c r="D490" s="2"/>
      <c r="E490" s="3"/>
      <c r="F490" s="3"/>
      <c r="G490" s="3"/>
      <c r="H490" s="3"/>
      <c r="I490" s="2"/>
      <c r="J490" s="4"/>
      <c r="K490" s="3"/>
      <c r="L490" s="3"/>
      <c r="M490" s="5"/>
      <c r="N490" s="5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</row>
    <row r="491" spans="1:39" ht="15.75" customHeight="1" x14ac:dyDescent="0.35">
      <c r="A491" s="3"/>
      <c r="B491" s="3"/>
      <c r="C491" s="3"/>
      <c r="D491" s="2"/>
      <c r="E491" s="3"/>
      <c r="F491" s="3"/>
      <c r="G491" s="3"/>
      <c r="H491" s="3"/>
      <c r="I491" s="2"/>
      <c r="J491" s="4"/>
      <c r="K491" s="3"/>
      <c r="L491" s="3"/>
      <c r="M491" s="5"/>
      <c r="N491" s="5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</row>
    <row r="492" spans="1:39" ht="15.75" customHeight="1" x14ac:dyDescent="0.35">
      <c r="A492" s="3"/>
      <c r="B492" s="3"/>
      <c r="C492" s="3"/>
      <c r="D492" s="2"/>
      <c r="E492" s="3"/>
      <c r="F492" s="3"/>
      <c r="G492" s="3"/>
      <c r="H492" s="3"/>
      <c r="I492" s="2"/>
      <c r="J492" s="4"/>
      <c r="K492" s="3"/>
      <c r="L492" s="3"/>
      <c r="M492" s="5"/>
      <c r="N492" s="5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</row>
    <row r="493" spans="1:39" ht="15.75" customHeight="1" x14ac:dyDescent="0.35">
      <c r="A493" s="3"/>
      <c r="B493" s="3"/>
      <c r="C493" s="3"/>
      <c r="D493" s="2"/>
      <c r="E493" s="3"/>
      <c r="F493" s="3"/>
      <c r="G493" s="3"/>
      <c r="H493" s="3"/>
      <c r="I493" s="2"/>
      <c r="J493" s="4"/>
      <c r="K493" s="3"/>
      <c r="L493" s="3"/>
      <c r="M493" s="5"/>
      <c r="N493" s="5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</row>
    <row r="494" spans="1:39" ht="15.75" customHeight="1" x14ac:dyDescent="0.35">
      <c r="A494" s="3"/>
      <c r="B494" s="3"/>
      <c r="C494" s="3"/>
      <c r="D494" s="2"/>
      <c r="E494" s="3"/>
      <c r="F494" s="3"/>
      <c r="G494" s="3"/>
      <c r="H494" s="3"/>
      <c r="I494" s="2"/>
      <c r="J494" s="4"/>
      <c r="K494" s="3"/>
      <c r="L494" s="3"/>
      <c r="M494" s="5"/>
      <c r="N494" s="5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</row>
    <row r="495" spans="1:39" ht="15.75" customHeight="1" x14ac:dyDescent="0.35">
      <c r="A495" s="3"/>
      <c r="B495" s="3"/>
      <c r="C495" s="3"/>
      <c r="D495" s="2"/>
      <c r="E495" s="3"/>
      <c r="F495" s="3"/>
      <c r="G495" s="3"/>
      <c r="H495" s="3"/>
      <c r="I495" s="2"/>
      <c r="J495" s="4"/>
      <c r="K495" s="3"/>
      <c r="L495" s="3"/>
      <c r="M495" s="5"/>
      <c r="N495" s="5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</row>
    <row r="496" spans="1:39" ht="15.75" customHeight="1" x14ac:dyDescent="0.35">
      <c r="A496" s="3"/>
      <c r="B496" s="3"/>
      <c r="C496" s="3"/>
      <c r="D496" s="2"/>
      <c r="E496" s="3"/>
      <c r="F496" s="3"/>
      <c r="G496" s="3"/>
      <c r="H496" s="3"/>
      <c r="I496" s="2"/>
      <c r="J496" s="4"/>
      <c r="K496" s="3"/>
      <c r="L496" s="3"/>
      <c r="M496" s="5"/>
      <c r="N496" s="5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</row>
    <row r="497" spans="1:39" ht="15.75" customHeight="1" x14ac:dyDescent="0.35">
      <c r="A497" s="3"/>
      <c r="B497" s="3"/>
      <c r="C497" s="3"/>
      <c r="D497" s="2"/>
      <c r="E497" s="3"/>
      <c r="F497" s="3"/>
      <c r="G497" s="3"/>
      <c r="H497" s="3"/>
      <c r="I497" s="2"/>
      <c r="J497" s="4"/>
      <c r="K497" s="3"/>
      <c r="L497" s="3"/>
      <c r="M497" s="5"/>
      <c r="N497" s="5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</row>
    <row r="498" spans="1:39" ht="15.75" customHeight="1" x14ac:dyDescent="0.35">
      <c r="A498" s="3"/>
      <c r="B498" s="3"/>
      <c r="C498" s="3"/>
      <c r="D498" s="2"/>
      <c r="E498" s="3"/>
      <c r="F498" s="3"/>
      <c r="G498" s="3"/>
      <c r="H498" s="3"/>
      <c r="I498" s="2"/>
      <c r="J498" s="4"/>
      <c r="K498" s="3"/>
      <c r="L498" s="3"/>
      <c r="M498" s="5"/>
      <c r="N498" s="5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</row>
    <row r="499" spans="1:39" ht="15.75" customHeight="1" x14ac:dyDescent="0.35">
      <c r="A499" s="3"/>
      <c r="B499" s="3"/>
      <c r="C499" s="3"/>
      <c r="D499" s="2"/>
      <c r="E499" s="3"/>
      <c r="F499" s="3"/>
      <c r="G499" s="3"/>
      <c r="H499" s="3"/>
      <c r="I499" s="2"/>
      <c r="J499" s="4"/>
      <c r="K499" s="3"/>
      <c r="L499" s="3"/>
      <c r="M499" s="5"/>
      <c r="N499" s="5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</row>
    <row r="500" spans="1:39" ht="15.75" customHeight="1" x14ac:dyDescent="0.35">
      <c r="A500" s="3"/>
      <c r="B500" s="3"/>
      <c r="C500" s="3"/>
      <c r="D500" s="2"/>
      <c r="E500" s="3"/>
      <c r="F500" s="3"/>
      <c r="G500" s="3"/>
      <c r="H500" s="3"/>
      <c r="I500" s="2"/>
      <c r="J500" s="4"/>
      <c r="K500" s="3"/>
      <c r="L500" s="3"/>
      <c r="M500" s="5"/>
      <c r="N500" s="5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</row>
    <row r="501" spans="1:39" ht="15.75" customHeight="1" x14ac:dyDescent="0.35">
      <c r="A501" s="3"/>
      <c r="B501" s="3"/>
      <c r="C501" s="3"/>
      <c r="D501" s="2"/>
      <c r="E501" s="3"/>
      <c r="F501" s="3"/>
      <c r="G501" s="3"/>
      <c r="H501" s="3"/>
      <c r="I501" s="2"/>
      <c r="J501" s="4"/>
      <c r="K501" s="3"/>
      <c r="L501" s="3"/>
      <c r="M501" s="5"/>
      <c r="N501" s="5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</row>
    <row r="502" spans="1:39" ht="15.75" customHeight="1" x14ac:dyDescent="0.35">
      <c r="A502" s="3"/>
      <c r="B502" s="3"/>
      <c r="C502" s="3"/>
      <c r="D502" s="2"/>
      <c r="E502" s="3"/>
      <c r="F502" s="3"/>
      <c r="G502" s="3"/>
      <c r="H502" s="3"/>
      <c r="I502" s="2"/>
      <c r="J502" s="4"/>
      <c r="K502" s="3"/>
      <c r="L502" s="3"/>
      <c r="M502" s="5"/>
      <c r="N502" s="5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</row>
    <row r="503" spans="1:39" ht="15.75" customHeight="1" x14ac:dyDescent="0.35">
      <c r="A503" s="3"/>
      <c r="B503" s="3"/>
      <c r="C503" s="3"/>
      <c r="D503" s="2"/>
      <c r="E503" s="3"/>
      <c r="F503" s="3"/>
      <c r="G503" s="3"/>
      <c r="H503" s="3"/>
      <c r="I503" s="2"/>
      <c r="J503" s="4"/>
      <c r="K503" s="3"/>
      <c r="L503" s="3"/>
      <c r="M503" s="5"/>
      <c r="N503" s="5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</row>
    <row r="504" spans="1:39" ht="15.75" customHeight="1" x14ac:dyDescent="0.35">
      <c r="A504" s="3"/>
      <c r="B504" s="3"/>
      <c r="C504" s="3"/>
      <c r="D504" s="2"/>
      <c r="E504" s="3"/>
      <c r="F504" s="3"/>
      <c r="G504" s="3"/>
      <c r="H504" s="3"/>
      <c r="I504" s="2"/>
      <c r="J504" s="4"/>
      <c r="K504" s="3"/>
      <c r="L504" s="3"/>
      <c r="M504" s="5"/>
      <c r="N504" s="5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</row>
    <row r="505" spans="1:39" ht="15.75" customHeight="1" x14ac:dyDescent="0.35">
      <c r="A505" s="3"/>
      <c r="B505" s="3"/>
      <c r="C505" s="3"/>
      <c r="D505" s="2"/>
      <c r="E505" s="3"/>
      <c r="F505" s="3"/>
      <c r="G505" s="3"/>
      <c r="H505" s="3"/>
      <c r="I505" s="2"/>
      <c r="J505" s="4"/>
      <c r="K505" s="3"/>
      <c r="L505" s="3"/>
      <c r="M505" s="5"/>
      <c r="N505" s="5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</row>
    <row r="506" spans="1:39" ht="15.75" customHeight="1" x14ac:dyDescent="0.35">
      <c r="A506" s="3"/>
      <c r="B506" s="3"/>
      <c r="C506" s="3"/>
      <c r="D506" s="2"/>
      <c r="E506" s="3"/>
      <c r="F506" s="3"/>
      <c r="G506" s="3"/>
      <c r="H506" s="3"/>
      <c r="I506" s="2"/>
      <c r="J506" s="4"/>
      <c r="K506" s="3"/>
      <c r="L506" s="3"/>
      <c r="M506" s="5"/>
      <c r="N506" s="5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</row>
    <row r="507" spans="1:39" ht="15.75" customHeight="1" x14ac:dyDescent="0.35">
      <c r="A507" s="3"/>
      <c r="B507" s="3"/>
      <c r="C507" s="3"/>
      <c r="D507" s="2"/>
      <c r="E507" s="3"/>
      <c r="F507" s="3"/>
      <c r="G507" s="3"/>
      <c r="H507" s="3"/>
      <c r="I507" s="2"/>
      <c r="J507" s="4"/>
      <c r="K507" s="3"/>
      <c r="L507" s="3"/>
      <c r="M507" s="5"/>
      <c r="N507" s="5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</row>
    <row r="508" spans="1:39" ht="15.75" customHeight="1" x14ac:dyDescent="0.35">
      <c r="A508" s="3"/>
      <c r="B508" s="3"/>
      <c r="C508" s="3"/>
      <c r="D508" s="2"/>
      <c r="E508" s="3"/>
      <c r="F508" s="3"/>
      <c r="G508" s="3"/>
      <c r="H508" s="3"/>
      <c r="I508" s="2"/>
      <c r="J508" s="4"/>
      <c r="K508" s="3"/>
      <c r="L508" s="3"/>
      <c r="M508" s="5"/>
      <c r="N508" s="5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</row>
    <row r="509" spans="1:39" ht="15.75" customHeight="1" x14ac:dyDescent="0.35">
      <c r="A509" s="3"/>
      <c r="B509" s="3"/>
      <c r="C509" s="3"/>
      <c r="D509" s="2"/>
      <c r="E509" s="3"/>
      <c r="F509" s="3"/>
      <c r="G509" s="3"/>
      <c r="H509" s="3"/>
      <c r="I509" s="2"/>
      <c r="J509" s="4"/>
      <c r="K509" s="3"/>
      <c r="L509" s="3"/>
      <c r="M509" s="5"/>
      <c r="N509" s="5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</row>
    <row r="510" spans="1:39" ht="15.75" customHeight="1" x14ac:dyDescent="0.35">
      <c r="A510" s="3"/>
      <c r="B510" s="3"/>
      <c r="C510" s="3"/>
      <c r="D510" s="2"/>
      <c r="E510" s="3"/>
      <c r="F510" s="3"/>
      <c r="G510" s="3"/>
      <c r="H510" s="3"/>
      <c r="I510" s="2"/>
      <c r="J510" s="4"/>
      <c r="K510" s="3"/>
      <c r="L510" s="3"/>
      <c r="M510" s="5"/>
      <c r="N510" s="5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</row>
    <row r="511" spans="1:39" ht="15.75" customHeight="1" x14ac:dyDescent="0.35">
      <c r="A511" s="3"/>
      <c r="B511" s="3"/>
      <c r="C511" s="3"/>
      <c r="D511" s="2"/>
      <c r="E511" s="3"/>
      <c r="F511" s="3"/>
      <c r="G511" s="3"/>
      <c r="H511" s="3"/>
      <c r="I511" s="2"/>
      <c r="J511" s="4"/>
      <c r="K511" s="3"/>
      <c r="L511" s="3"/>
      <c r="M511" s="5"/>
      <c r="N511" s="5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</row>
    <row r="512" spans="1:39" ht="15.75" customHeight="1" x14ac:dyDescent="0.35">
      <c r="A512" s="3"/>
      <c r="B512" s="3"/>
      <c r="C512" s="3"/>
      <c r="D512" s="2"/>
      <c r="E512" s="3"/>
      <c r="F512" s="3"/>
      <c r="G512" s="3"/>
      <c r="H512" s="3"/>
      <c r="I512" s="2"/>
      <c r="J512" s="4"/>
      <c r="K512" s="3"/>
      <c r="L512" s="3"/>
      <c r="M512" s="5"/>
      <c r="N512" s="5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</row>
    <row r="513" spans="1:39" ht="15.75" customHeight="1" x14ac:dyDescent="0.35">
      <c r="A513" s="3"/>
      <c r="B513" s="3"/>
      <c r="C513" s="3"/>
      <c r="D513" s="2"/>
      <c r="E513" s="3"/>
      <c r="F513" s="3"/>
      <c r="G513" s="3"/>
      <c r="H513" s="3"/>
      <c r="I513" s="2"/>
      <c r="J513" s="4"/>
      <c r="K513" s="3"/>
      <c r="L513" s="3"/>
      <c r="M513" s="5"/>
      <c r="N513" s="5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</row>
    <row r="514" spans="1:39" ht="15.75" customHeight="1" x14ac:dyDescent="0.35">
      <c r="A514" s="3"/>
      <c r="B514" s="3"/>
      <c r="C514" s="3"/>
      <c r="D514" s="2"/>
      <c r="E514" s="3"/>
      <c r="F514" s="3"/>
      <c r="G514" s="3"/>
      <c r="H514" s="3"/>
      <c r="I514" s="2"/>
      <c r="J514" s="4"/>
      <c r="K514" s="3"/>
      <c r="L514" s="3"/>
      <c r="M514" s="5"/>
      <c r="N514" s="5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</row>
    <row r="515" spans="1:39" ht="15.75" customHeight="1" x14ac:dyDescent="0.35">
      <c r="A515" s="3"/>
      <c r="B515" s="3"/>
      <c r="C515" s="3"/>
      <c r="D515" s="2"/>
      <c r="E515" s="3"/>
      <c r="F515" s="3"/>
      <c r="G515" s="3"/>
      <c r="H515" s="3"/>
      <c r="I515" s="2"/>
      <c r="J515" s="4"/>
      <c r="K515" s="3"/>
      <c r="L515" s="3"/>
      <c r="M515" s="5"/>
      <c r="N515" s="5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</row>
    <row r="516" spans="1:39" ht="15.75" customHeight="1" x14ac:dyDescent="0.35">
      <c r="A516" s="3"/>
      <c r="B516" s="3"/>
      <c r="C516" s="3"/>
      <c r="D516" s="2"/>
      <c r="E516" s="3"/>
      <c r="F516" s="3"/>
      <c r="G516" s="3"/>
      <c r="H516" s="3"/>
      <c r="I516" s="2"/>
      <c r="J516" s="4"/>
      <c r="K516" s="3"/>
      <c r="L516" s="3"/>
      <c r="M516" s="5"/>
      <c r="N516" s="5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</row>
    <row r="517" spans="1:39" ht="15.75" customHeight="1" x14ac:dyDescent="0.35">
      <c r="A517" s="3"/>
      <c r="B517" s="3"/>
      <c r="C517" s="3"/>
      <c r="D517" s="2"/>
      <c r="E517" s="3"/>
      <c r="F517" s="3"/>
      <c r="G517" s="3"/>
      <c r="H517" s="3"/>
      <c r="I517" s="2"/>
      <c r="J517" s="4"/>
      <c r="K517" s="3"/>
      <c r="L517" s="3"/>
      <c r="M517" s="5"/>
      <c r="N517" s="5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</row>
    <row r="518" spans="1:39" ht="15.75" customHeight="1" x14ac:dyDescent="0.35">
      <c r="A518" s="3"/>
      <c r="B518" s="3"/>
      <c r="C518" s="3"/>
      <c r="D518" s="2"/>
      <c r="E518" s="3"/>
      <c r="F518" s="3"/>
      <c r="G518" s="3"/>
      <c r="H518" s="3"/>
      <c r="I518" s="2"/>
      <c r="J518" s="4"/>
      <c r="K518" s="3"/>
      <c r="L518" s="3"/>
      <c r="M518" s="5"/>
      <c r="N518" s="5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</row>
    <row r="519" spans="1:39" ht="15.75" customHeight="1" x14ac:dyDescent="0.35">
      <c r="A519" s="3"/>
      <c r="B519" s="3"/>
      <c r="C519" s="3"/>
      <c r="D519" s="2"/>
      <c r="E519" s="3"/>
      <c r="F519" s="3"/>
      <c r="G519" s="3"/>
      <c r="H519" s="3"/>
      <c r="I519" s="2"/>
      <c r="J519" s="4"/>
      <c r="K519" s="3"/>
      <c r="L519" s="3"/>
      <c r="M519" s="5"/>
      <c r="N519" s="5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</row>
    <row r="520" spans="1:39" ht="15.75" customHeight="1" x14ac:dyDescent="0.35">
      <c r="A520" s="3"/>
      <c r="B520" s="3"/>
      <c r="C520" s="3"/>
      <c r="D520" s="2"/>
      <c r="E520" s="3"/>
      <c r="F520" s="3"/>
      <c r="G520" s="3"/>
      <c r="H520" s="3"/>
      <c r="I520" s="2"/>
      <c r="J520" s="4"/>
      <c r="K520" s="3"/>
      <c r="L520" s="3"/>
      <c r="M520" s="5"/>
      <c r="N520" s="5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</row>
    <row r="521" spans="1:39" ht="15.75" customHeight="1" x14ac:dyDescent="0.35">
      <c r="A521" s="3"/>
      <c r="B521" s="3"/>
      <c r="C521" s="3"/>
      <c r="D521" s="2"/>
      <c r="E521" s="3"/>
      <c r="F521" s="3"/>
      <c r="G521" s="3"/>
      <c r="H521" s="3"/>
      <c r="I521" s="2"/>
      <c r="J521" s="4"/>
      <c r="K521" s="3"/>
      <c r="L521" s="3"/>
      <c r="M521" s="5"/>
      <c r="N521" s="5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</row>
    <row r="522" spans="1:39" ht="15.75" customHeight="1" x14ac:dyDescent="0.35">
      <c r="A522" s="3"/>
      <c r="B522" s="3"/>
      <c r="C522" s="3"/>
      <c r="D522" s="2"/>
      <c r="E522" s="3"/>
      <c r="F522" s="3"/>
      <c r="G522" s="3"/>
      <c r="H522" s="3"/>
      <c r="I522" s="2"/>
      <c r="J522" s="4"/>
      <c r="K522" s="3"/>
      <c r="L522" s="3"/>
      <c r="M522" s="5"/>
      <c r="N522" s="5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</row>
    <row r="523" spans="1:39" ht="15.75" customHeight="1" x14ac:dyDescent="0.35">
      <c r="A523" s="3"/>
      <c r="B523" s="3"/>
      <c r="C523" s="3"/>
      <c r="D523" s="2"/>
      <c r="E523" s="3"/>
      <c r="F523" s="3"/>
      <c r="G523" s="3"/>
      <c r="H523" s="3"/>
      <c r="I523" s="2"/>
      <c r="J523" s="4"/>
      <c r="K523" s="3"/>
      <c r="L523" s="3"/>
      <c r="M523" s="5"/>
      <c r="N523" s="5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</row>
    <row r="524" spans="1:39" ht="15.75" customHeight="1" x14ac:dyDescent="0.35">
      <c r="A524" s="3"/>
      <c r="B524" s="3"/>
      <c r="C524" s="3"/>
      <c r="D524" s="2"/>
      <c r="E524" s="3"/>
      <c r="F524" s="3"/>
      <c r="G524" s="3"/>
      <c r="H524" s="3"/>
      <c r="I524" s="2"/>
      <c r="J524" s="4"/>
      <c r="K524" s="3"/>
      <c r="L524" s="3"/>
      <c r="M524" s="5"/>
      <c r="N524" s="5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</row>
    <row r="525" spans="1:39" ht="15.75" customHeight="1" x14ac:dyDescent="0.35">
      <c r="A525" s="3"/>
      <c r="B525" s="3"/>
      <c r="C525" s="3"/>
      <c r="D525" s="2"/>
      <c r="E525" s="3"/>
      <c r="F525" s="3"/>
      <c r="G525" s="3"/>
      <c r="H525" s="3"/>
      <c r="I525" s="2"/>
      <c r="J525" s="4"/>
      <c r="K525" s="3"/>
      <c r="L525" s="3"/>
      <c r="M525" s="5"/>
      <c r="N525" s="5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</row>
    <row r="526" spans="1:39" ht="15.75" customHeight="1" x14ac:dyDescent="0.35">
      <c r="A526" s="3"/>
      <c r="B526" s="3"/>
      <c r="C526" s="3"/>
      <c r="D526" s="2"/>
      <c r="E526" s="3"/>
      <c r="F526" s="3"/>
      <c r="G526" s="3"/>
      <c r="H526" s="3"/>
      <c r="I526" s="2"/>
      <c r="J526" s="4"/>
      <c r="K526" s="3"/>
      <c r="L526" s="3"/>
      <c r="M526" s="5"/>
      <c r="N526" s="5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</row>
    <row r="527" spans="1:39" ht="15.75" customHeight="1" x14ac:dyDescent="0.35">
      <c r="A527" s="3"/>
      <c r="B527" s="3"/>
      <c r="C527" s="3"/>
      <c r="D527" s="2"/>
      <c r="E527" s="3"/>
      <c r="F527" s="3"/>
      <c r="G527" s="3"/>
      <c r="H527" s="3"/>
      <c r="I527" s="2"/>
      <c r="J527" s="4"/>
      <c r="K527" s="3"/>
      <c r="L527" s="3"/>
      <c r="M527" s="5"/>
      <c r="N527" s="5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</row>
    <row r="528" spans="1:39" ht="15.75" customHeight="1" x14ac:dyDescent="0.35">
      <c r="A528" s="3"/>
      <c r="B528" s="3"/>
      <c r="C528" s="3"/>
      <c r="D528" s="2"/>
      <c r="E528" s="3"/>
      <c r="F528" s="3"/>
      <c r="G528" s="3"/>
      <c r="H528" s="3"/>
      <c r="I528" s="2"/>
      <c r="J528" s="4"/>
      <c r="K528" s="3"/>
      <c r="L528" s="3"/>
      <c r="M528" s="5"/>
      <c r="N528" s="5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</row>
    <row r="529" spans="1:39" ht="15.75" customHeight="1" x14ac:dyDescent="0.35">
      <c r="A529" s="3"/>
      <c r="B529" s="3"/>
      <c r="C529" s="3"/>
      <c r="D529" s="2"/>
      <c r="E529" s="3"/>
      <c r="F529" s="3"/>
      <c r="G529" s="3"/>
      <c r="H529" s="3"/>
      <c r="I529" s="2"/>
      <c r="J529" s="4"/>
      <c r="K529" s="3"/>
      <c r="L529" s="3"/>
      <c r="M529" s="5"/>
      <c r="N529" s="5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</row>
    <row r="530" spans="1:39" ht="15.75" customHeight="1" x14ac:dyDescent="0.35">
      <c r="A530" s="3"/>
      <c r="B530" s="3"/>
      <c r="C530" s="3"/>
      <c r="D530" s="2"/>
      <c r="E530" s="3"/>
      <c r="F530" s="3"/>
      <c r="G530" s="3"/>
      <c r="H530" s="3"/>
      <c r="I530" s="2"/>
      <c r="J530" s="4"/>
      <c r="K530" s="3"/>
      <c r="L530" s="3"/>
      <c r="M530" s="5"/>
      <c r="N530" s="5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</row>
    <row r="531" spans="1:39" ht="15.75" customHeight="1" x14ac:dyDescent="0.35">
      <c r="A531" s="3"/>
      <c r="B531" s="3"/>
      <c r="C531" s="3"/>
      <c r="D531" s="2"/>
      <c r="E531" s="3"/>
      <c r="F531" s="3"/>
      <c r="G531" s="3"/>
      <c r="H531" s="3"/>
      <c r="I531" s="2"/>
      <c r="J531" s="4"/>
      <c r="K531" s="3"/>
      <c r="L531" s="3"/>
      <c r="M531" s="5"/>
      <c r="N531" s="5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</row>
    <row r="532" spans="1:39" ht="15.75" customHeight="1" x14ac:dyDescent="0.35">
      <c r="A532" s="3"/>
      <c r="B532" s="3"/>
      <c r="C532" s="3"/>
      <c r="D532" s="2"/>
      <c r="E532" s="3"/>
      <c r="F532" s="3"/>
      <c r="G532" s="3"/>
      <c r="H532" s="3"/>
      <c r="I532" s="2"/>
      <c r="J532" s="4"/>
      <c r="K532" s="3"/>
      <c r="L532" s="3"/>
      <c r="M532" s="5"/>
      <c r="N532" s="5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</row>
    <row r="533" spans="1:39" ht="15.75" customHeight="1" x14ac:dyDescent="0.35">
      <c r="A533" s="3"/>
      <c r="B533" s="3"/>
      <c r="C533" s="3"/>
      <c r="D533" s="2"/>
      <c r="E533" s="3"/>
      <c r="F533" s="3"/>
      <c r="G533" s="3"/>
      <c r="H533" s="3"/>
      <c r="I533" s="2"/>
      <c r="J533" s="4"/>
      <c r="K533" s="3"/>
      <c r="L533" s="3"/>
      <c r="M533" s="5"/>
      <c r="N533" s="5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</row>
    <row r="534" spans="1:39" ht="15.75" customHeight="1" x14ac:dyDescent="0.35">
      <c r="A534" s="3"/>
      <c r="B534" s="3"/>
      <c r="C534" s="3"/>
      <c r="D534" s="2"/>
      <c r="E534" s="3"/>
      <c r="F534" s="3"/>
      <c r="G534" s="3"/>
      <c r="H534" s="3"/>
      <c r="I534" s="2"/>
      <c r="J534" s="4"/>
      <c r="K534" s="3"/>
      <c r="L534" s="3"/>
      <c r="M534" s="5"/>
      <c r="N534" s="5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</row>
    <row r="535" spans="1:39" ht="15.75" customHeight="1" x14ac:dyDescent="0.35">
      <c r="A535" s="3"/>
      <c r="B535" s="3"/>
      <c r="C535" s="3"/>
      <c r="D535" s="2"/>
      <c r="E535" s="3"/>
      <c r="F535" s="3"/>
      <c r="G535" s="3"/>
      <c r="H535" s="3"/>
      <c r="I535" s="2"/>
      <c r="J535" s="4"/>
      <c r="K535" s="3"/>
      <c r="L535" s="3"/>
      <c r="M535" s="5"/>
      <c r="N535" s="5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</row>
    <row r="536" spans="1:39" ht="15.75" customHeight="1" x14ac:dyDescent="0.35">
      <c r="A536" s="3"/>
      <c r="B536" s="3"/>
      <c r="C536" s="3"/>
      <c r="D536" s="2"/>
      <c r="E536" s="3"/>
      <c r="F536" s="3"/>
      <c r="G536" s="3"/>
      <c r="H536" s="3"/>
      <c r="I536" s="2"/>
      <c r="J536" s="4"/>
      <c r="K536" s="3"/>
      <c r="L536" s="3"/>
      <c r="M536" s="5"/>
      <c r="N536" s="5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</row>
    <row r="537" spans="1:39" ht="15.75" customHeight="1" x14ac:dyDescent="0.35">
      <c r="A537" s="3"/>
      <c r="B537" s="3"/>
      <c r="C537" s="3"/>
      <c r="D537" s="2"/>
      <c r="E537" s="3"/>
      <c r="F537" s="3"/>
      <c r="G537" s="3"/>
      <c r="H537" s="3"/>
      <c r="I537" s="2"/>
      <c r="J537" s="4"/>
      <c r="K537" s="3"/>
      <c r="L537" s="3"/>
      <c r="M537" s="5"/>
      <c r="N537" s="5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</row>
    <row r="538" spans="1:39" ht="15.75" customHeight="1" x14ac:dyDescent="0.35">
      <c r="A538" s="3"/>
      <c r="B538" s="3"/>
      <c r="C538" s="3"/>
      <c r="D538" s="2"/>
      <c r="E538" s="3"/>
      <c r="F538" s="3"/>
      <c r="G538" s="3"/>
      <c r="H538" s="3"/>
      <c r="I538" s="2"/>
      <c r="J538" s="4"/>
      <c r="K538" s="3"/>
      <c r="L538" s="3"/>
      <c r="M538" s="5"/>
      <c r="N538" s="5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</row>
    <row r="539" spans="1:39" ht="15.75" customHeight="1" x14ac:dyDescent="0.35">
      <c r="A539" s="3"/>
      <c r="B539" s="3"/>
      <c r="C539" s="3"/>
      <c r="D539" s="2"/>
      <c r="E539" s="3"/>
      <c r="F539" s="3"/>
      <c r="G539" s="3"/>
      <c r="H539" s="3"/>
      <c r="I539" s="2"/>
      <c r="J539" s="4"/>
      <c r="K539" s="3"/>
      <c r="L539" s="3"/>
      <c r="M539" s="5"/>
      <c r="N539" s="5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</row>
    <row r="540" spans="1:39" ht="15.75" customHeight="1" x14ac:dyDescent="0.35">
      <c r="A540" s="3"/>
      <c r="B540" s="3"/>
      <c r="C540" s="3"/>
      <c r="D540" s="2"/>
      <c r="E540" s="3"/>
      <c r="F540" s="3"/>
      <c r="G540" s="3"/>
      <c r="H540" s="3"/>
      <c r="I540" s="2"/>
      <c r="J540" s="4"/>
      <c r="K540" s="3"/>
      <c r="L540" s="3"/>
      <c r="M540" s="5"/>
      <c r="N540" s="5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</row>
    <row r="541" spans="1:39" ht="15.75" customHeight="1" x14ac:dyDescent="0.35">
      <c r="A541" s="3"/>
      <c r="B541" s="3"/>
      <c r="C541" s="3"/>
      <c r="D541" s="2"/>
      <c r="E541" s="3"/>
      <c r="F541" s="3"/>
      <c r="G541" s="3"/>
      <c r="H541" s="3"/>
      <c r="I541" s="2"/>
      <c r="J541" s="4"/>
      <c r="K541" s="3"/>
      <c r="L541" s="3"/>
      <c r="M541" s="5"/>
      <c r="N541" s="5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</row>
    <row r="542" spans="1:39" ht="15.75" customHeight="1" x14ac:dyDescent="0.35">
      <c r="A542" s="3"/>
      <c r="B542" s="3"/>
      <c r="C542" s="3"/>
      <c r="D542" s="2"/>
      <c r="E542" s="3"/>
      <c r="F542" s="3"/>
      <c r="G542" s="3"/>
      <c r="H542" s="3"/>
      <c r="I542" s="2"/>
      <c r="J542" s="4"/>
      <c r="K542" s="3"/>
      <c r="L542" s="3"/>
      <c r="M542" s="5"/>
      <c r="N542" s="5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</row>
    <row r="543" spans="1:39" ht="15.75" customHeight="1" x14ac:dyDescent="0.35">
      <c r="A543" s="3"/>
      <c r="B543" s="3"/>
      <c r="C543" s="3"/>
      <c r="D543" s="2"/>
      <c r="E543" s="3"/>
      <c r="F543" s="3"/>
      <c r="G543" s="3"/>
      <c r="H543" s="3"/>
      <c r="I543" s="2"/>
      <c r="J543" s="4"/>
      <c r="K543" s="3"/>
      <c r="L543" s="3"/>
      <c r="M543" s="5"/>
      <c r="N543" s="5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</row>
    <row r="544" spans="1:39" ht="15.75" customHeight="1" x14ac:dyDescent="0.35">
      <c r="A544" s="3"/>
      <c r="B544" s="3"/>
      <c r="C544" s="3"/>
      <c r="D544" s="2"/>
      <c r="E544" s="3"/>
      <c r="F544" s="3"/>
      <c r="G544" s="3"/>
      <c r="H544" s="3"/>
      <c r="I544" s="2"/>
      <c r="J544" s="4"/>
      <c r="K544" s="3"/>
      <c r="L544" s="3"/>
      <c r="M544" s="5"/>
      <c r="N544" s="5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</row>
    <row r="545" spans="1:39" ht="15.75" customHeight="1" x14ac:dyDescent="0.35">
      <c r="A545" s="3"/>
      <c r="B545" s="3"/>
      <c r="C545" s="3"/>
      <c r="D545" s="2"/>
      <c r="E545" s="3"/>
      <c r="F545" s="3"/>
      <c r="G545" s="3"/>
      <c r="H545" s="3"/>
      <c r="I545" s="2"/>
      <c r="J545" s="4"/>
      <c r="K545" s="3"/>
      <c r="L545" s="3"/>
      <c r="M545" s="5"/>
      <c r="N545" s="5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</row>
    <row r="546" spans="1:39" ht="15.75" customHeight="1" x14ac:dyDescent="0.35">
      <c r="A546" s="3"/>
      <c r="B546" s="3"/>
      <c r="C546" s="3"/>
      <c r="D546" s="2"/>
      <c r="E546" s="3"/>
      <c r="F546" s="3"/>
      <c r="G546" s="3"/>
      <c r="H546" s="3"/>
      <c r="I546" s="2"/>
      <c r="J546" s="4"/>
      <c r="K546" s="3"/>
      <c r="L546" s="3"/>
      <c r="M546" s="5"/>
      <c r="N546" s="5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</row>
    <row r="547" spans="1:39" ht="15.75" customHeight="1" x14ac:dyDescent="0.35">
      <c r="A547" s="3"/>
      <c r="B547" s="3"/>
      <c r="C547" s="3"/>
      <c r="D547" s="2"/>
      <c r="E547" s="3"/>
      <c r="F547" s="3"/>
      <c r="G547" s="3"/>
      <c r="H547" s="3"/>
      <c r="I547" s="2"/>
      <c r="J547" s="4"/>
      <c r="K547" s="3"/>
      <c r="L547" s="3"/>
      <c r="M547" s="5"/>
      <c r="N547" s="5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</row>
    <row r="548" spans="1:39" ht="15.75" customHeight="1" x14ac:dyDescent="0.35">
      <c r="A548" s="3"/>
      <c r="B548" s="3"/>
      <c r="C548" s="3"/>
      <c r="D548" s="2"/>
      <c r="E548" s="3"/>
      <c r="F548" s="3"/>
      <c r="G548" s="3"/>
      <c r="H548" s="3"/>
      <c r="I548" s="2"/>
      <c r="J548" s="4"/>
      <c r="K548" s="3"/>
      <c r="L548" s="3"/>
      <c r="M548" s="5"/>
      <c r="N548" s="5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</row>
    <row r="549" spans="1:39" ht="15.75" customHeight="1" x14ac:dyDescent="0.35">
      <c r="A549" s="3"/>
      <c r="B549" s="3"/>
      <c r="C549" s="3"/>
      <c r="D549" s="2"/>
      <c r="E549" s="3"/>
      <c r="F549" s="3"/>
      <c r="G549" s="3"/>
      <c r="H549" s="3"/>
      <c r="I549" s="2"/>
      <c r="J549" s="4"/>
      <c r="K549" s="3"/>
      <c r="L549" s="3"/>
      <c r="M549" s="5"/>
      <c r="N549" s="5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</row>
    <row r="550" spans="1:39" ht="15.75" customHeight="1" x14ac:dyDescent="0.35">
      <c r="A550" s="3"/>
      <c r="B550" s="3"/>
      <c r="C550" s="3"/>
      <c r="D550" s="2"/>
      <c r="E550" s="3"/>
      <c r="F550" s="3"/>
      <c r="G550" s="3"/>
      <c r="H550" s="3"/>
      <c r="I550" s="2"/>
      <c r="J550" s="4"/>
      <c r="K550" s="3"/>
      <c r="L550" s="3"/>
      <c r="M550" s="5"/>
      <c r="N550" s="5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</row>
    <row r="551" spans="1:39" ht="15.75" customHeight="1" x14ac:dyDescent="0.35">
      <c r="A551" s="3"/>
      <c r="B551" s="3"/>
      <c r="C551" s="3"/>
      <c r="D551" s="2"/>
      <c r="E551" s="3"/>
      <c r="F551" s="3"/>
      <c r="G551" s="3"/>
      <c r="H551" s="3"/>
      <c r="I551" s="2"/>
      <c r="J551" s="4"/>
      <c r="K551" s="3"/>
      <c r="L551" s="3"/>
      <c r="M551" s="5"/>
      <c r="N551" s="5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</row>
    <row r="552" spans="1:39" ht="15.75" customHeight="1" x14ac:dyDescent="0.35">
      <c r="A552" s="3"/>
      <c r="B552" s="3"/>
      <c r="C552" s="3"/>
      <c r="D552" s="2"/>
      <c r="E552" s="3"/>
      <c r="F552" s="3"/>
      <c r="G552" s="3"/>
      <c r="H552" s="3"/>
      <c r="I552" s="2"/>
      <c r="J552" s="4"/>
      <c r="K552" s="3"/>
      <c r="L552" s="3"/>
      <c r="M552" s="5"/>
      <c r="N552" s="5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</row>
    <row r="553" spans="1:39" ht="15.75" customHeight="1" x14ac:dyDescent="0.35">
      <c r="A553" s="3"/>
      <c r="B553" s="3"/>
      <c r="C553" s="3"/>
      <c r="D553" s="2"/>
      <c r="E553" s="3"/>
      <c r="F553" s="3"/>
      <c r="G553" s="3"/>
      <c r="H553" s="3"/>
      <c r="I553" s="2"/>
      <c r="J553" s="4"/>
      <c r="K553" s="3"/>
      <c r="L553" s="3"/>
      <c r="M553" s="5"/>
      <c r="N553" s="5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</row>
    <row r="554" spans="1:39" ht="15.75" customHeight="1" x14ac:dyDescent="0.35">
      <c r="A554" s="3"/>
      <c r="B554" s="3"/>
      <c r="C554" s="3"/>
      <c r="D554" s="2"/>
      <c r="E554" s="3"/>
      <c r="F554" s="3"/>
      <c r="G554" s="3"/>
      <c r="H554" s="3"/>
      <c r="I554" s="2"/>
      <c r="J554" s="4"/>
      <c r="K554" s="3"/>
      <c r="L554" s="3"/>
      <c r="M554" s="5"/>
      <c r="N554" s="5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</row>
    <row r="555" spans="1:39" ht="15.75" customHeight="1" x14ac:dyDescent="0.35">
      <c r="A555" s="3"/>
      <c r="B555" s="3"/>
      <c r="C555" s="3"/>
      <c r="D555" s="2"/>
      <c r="E555" s="3"/>
      <c r="F555" s="3"/>
      <c r="G555" s="3"/>
      <c r="H555" s="3"/>
      <c r="I555" s="2"/>
      <c r="J555" s="4"/>
      <c r="K555" s="3"/>
      <c r="L555" s="3"/>
      <c r="M555" s="5"/>
      <c r="N555" s="5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</row>
    <row r="556" spans="1:39" ht="15.75" customHeight="1" x14ac:dyDescent="0.35">
      <c r="A556" s="3"/>
      <c r="B556" s="3"/>
      <c r="C556" s="3"/>
      <c r="D556" s="2"/>
      <c r="E556" s="3"/>
      <c r="F556" s="3"/>
      <c r="G556" s="3"/>
      <c r="H556" s="3"/>
      <c r="I556" s="2"/>
      <c r="J556" s="4"/>
      <c r="K556" s="3"/>
      <c r="L556" s="3"/>
      <c r="M556" s="5"/>
      <c r="N556" s="5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</row>
    <row r="557" spans="1:39" ht="15.75" customHeight="1" x14ac:dyDescent="0.35">
      <c r="A557" s="3"/>
      <c r="B557" s="3"/>
      <c r="C557" s="3"/>
      <c r="D557" s="2"/>
      <c r="E557" s="3"/>
      <c r="F557" s="3"/>
      <c r="G557" s="3"/>
      <c r="H557" s="3"/>
      <c r="I557" s="2"/>
      <c r="J557" s="4"/>
      <c r="K557" s="3"/>
      <c r="L557" s="3"/>
      <c r="M557" s="5"/>
      <c r="N557" s="5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</row>
    <row r="558" spans="1:39" ht="15.75" customHeight="1" x14ac:dyDescent="0.35">
      <c r="A558" s="3"/>
      <c r="B558" s="3"/>
      <c r="C558" s="3"/>
      <c r="D558" s="2"/>
      <c r="E558" s="3"/>
      <c r="F558" s="3"/>
      <c r="G558" s="3"/>
      <c r="H558" s="3"/>
      <c r="I558" s="2"/>
      <c r="J558" s="4"/>
      <c r="K558" s="3"/>
      <c r="L558" s="3"/>
      <c r="M558" s="5"/>
      <c r="N558" s="5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</row>
    <row r="559" spans="1:39" ht="15.75" customHeight="1" x14ac:dyDescent="0.35">
      <c r="A559" s="3"/>
      <c r="B559" s="3"/>
      <c r="C559" s="3"/>
      <c r="D559" s="2"/>
      <c r="E559" s="3"/>
      <c r="F559" s="3"/>
      <c r="G559" s="3"/>
      <c r="H559" s="3"/>
      <c r="I559" s="2"/>
      <c r="J559" s="4"/>
      <c r="K559" s="3"/>
      <c r="L559" s="3"/>
      <c r="M559" s="5"/>
      <c r="N559" s="5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</row>
    <row r="560" spans="1:39" ht="15.75" customHeight="1" x14ac:dyDescent="0.35">
      <c r="A560" s="3"/>
      <c r="B560" s="3"/>
      <c r="C560" s="3"/>
      <c r="D560" s="2"/>
      <c r="E560" s="3"/>
      <c r="F560" s="3"/>
      <c r="G560" s="3"/>
      <c r="H560" s="3"/>
      <c r="I560" s="2"/>
      <c r="J560" s="4"/>
      <c r="K560" s="3"/>
      <c r="L560" s="3"/>
      <c r="M560" s="5"/>
      <c r="N560" s="5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</row>
    <row r="561" spans="1:39" ht="15.75" customHeight="1" x14ac:dyDescent="0.35">
      <c r="A561" s="3"/>
      <c r="B561" s="3"/>
      <c r="C561" s="3"/>
      <c r="D561" s="2"/>
      <c r="E561" s="3"/>
      <c r="F561" s="3"/>
      <c r="G561" s="3"/>
      <c r="H561" s="3"/>
      <c r="I561" s="2"/>
      <c r="J561" s="4"/>
      <c r="K561" s="3"/>
      <c r="L561" s="3"/>
      <c r="M561" s="5"/>
      <c r="N561" s="5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</row>
    <row r="562" spans="1:39" ht="15.75" customHeight="1" x14ac:dyDescent="0.35">
      <c r="A562" s="3"/>
      <c r="B562" s="3"/>
      <c r="C562" s="3"/>
      <c r="D562" s="2"/>
      <c r="E562" s="3"/>
      <c r="F562" s="3"/>
      <c r="G562" s="3"/>
      <c r="H562" s="3"/>
      <c r="I562" s="2"/>
      <c r="J562" s="4"/>
      <c r="K562" s="3"/>
      <c r="L562" s="3"/>
      <c r="M562" s="5"/>
      <c r="N562" s="5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</row>
    <row r="563" spans="1:39" ht="15.75" customHeight="1" x14ac:dyDescent="0.35">
      <c r="A563" s="3"/>
      <c r="B563" s="3"/>
      <c r="C563" s="3"/>
      <c r="D563" s="2"/>
      <c r="E563" s="3"/>
      <c r="F563" s="3"/>
      <c r="G563" s="3"/>
      <c r="H563" s="3"/>
      <c r="I563" s="2"/>
      <c r="J563" s="4"/>
      <c r="K563" s="3"/>
      <c r="L563" s="3"/>
      <c r="M563" s="5"/>
      <c r="N563" s="5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</row>
    <row r="564" spans="1:39" ht="15.75" customHeight="1" x14ac:dyDescent="0.35">
      <c r="A564" s="3"/>
      <c r="B564" s="3"/>
      <c r="C564" s="3"/>
      <c r="D564" s="2"/>
      <c r="E564" s="3"/>
      <c r="F564" s="3"/>
      <c r="G564" s="3"/>
      <c r="H564" s="3"/>
      <c r="I564" s="2"/>
      <c r="J564" s="4"/>
      <c r="K564" s="3"/>
      <c r="L564" s="3"/>
      <c r="M564" s="5"/>
      <c r="N564" s="5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</row>
    <row r="565" spans="1:39" ht="15.75" customHeight="1" x14ac:dyDescent="0.35">
      <c r="A565" s="3"/>
      <c r="B565" s="3"/>
      <c r="C565" s="3"/>
      <c r="D565" s="2"/>
      <c r="E565" s="3"/>
      <c r="F565" s="3"/>
      <c r="G565" s="3"/>
      <c r="H565" s="3"/>
      <c r="I565" s="2"/>
      <c r="J565" s="4"/>
      <c r="K565" s="3"/>
      <c r="L565" s="3"/>
      <c r="M565" s="5"/>
      <c r="N565" s="5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</row>
    <row r="566" spans="1:39" ht="15.75" customHeight="1" x14ac:dyDescent="0.35">
      <c r="A566" s="3"/>
      <c r="B566" s="3"/>
      <c r="C566" s="3"/>
      <c r="D566" s="2"/>
      <c r="E566" s="3"/>
      <c r="F566" s="3"/>
      <c r="G566" s="3"/>
      <c r="H566" s="3"/>
      <c r="I566" s="2"/>
      <c r="J566" s="4"/>
      <c r="K566" s="3"/>
      <c r="L566" s="3"/>
      <c r="M566" s="5"/>
      <c r="N566" s="5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</row>
    <row r="567" spans="1:39" ht="15.75" customHeight="1" x14ac:dyDescent="0.35">
      <c r="A567" s="3"/>
      <c r="B567" s="3"/>
      <c r="C567" s="3"/>
      <c r="D567" s="2"/>
      <c r="E567" s="3"/>
      <c r="F567" s="3"/>
      <c r="G567" s="3"/>
      <c r="H567" s="3"/>
      <c r="I567" s="2"/>
      <c r="J567" s="4"/>
      <c r="K567" s="3"/>
      <c r="L567" s="3"/>
      <c r="M567" s="5"/>
      <c r="N567" s="5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</row>
    <row r="568" spans="1:39" ht="15.75" customHeight="1" x14ac:dyDescent="0.35">
      <c r="A568" s="3"/>
      <c r="B568" s="3"/>
      <c r="C568" s="3"/>
      <c r="D568" s="2"/>
      <c r="E568" s="3"/>
      <c r="F568" s="3"/>
      <c r="G568" s="3"/>
      <c r="H568" s="3"/>
      <c r="I568" s="2"/>
      <c r="J568" s="4"/>
      <c r="K568" s="3"/>
      <c r="L568" s="3"/>
      <c r="M568" s="5"/>
      <c r="N568" s="5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</row>
    <row r="569" spans="1:39" ht="15.75" customHeight="1" x14ac:dyDescent="0.35">
      <c r="A569" s="3"/>
      <c r="B569" s="3"/>
      <c r="C569" s="3"/>
      <c r="D569" s="2"/>
      <c r="E569" s="3"/>
      <c r="F569" s="3"/>
      <c r="G569" s="3"/>
      <c r="H569" s="3"/>
      <c r="I569" s="2"/>
      <c r="J569" s="4"/>
      <c r="K569" s="3"/>
      <c r="L569" s="3"/>
      <c r="M569" s="5"/>
      <c r="N569" s="5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</row>
    <row r="570" spans="1:39" ht="15.75" customHeight="1" x14ac:dyDescent="0.35">
      <c r="A570" s="3"/>
      <c r="B570" s="3"/>
      <c r="C570" s="3"/>
      <c r="D570" s="2"/>
      <c r="E570" s="3"/>
      <c r="F570" s="3"/>
      <c r="G570" s="3"/>
      <c r="H570" s="3"/>
      <c r="I570" s="2"/>
      <c r="J570" s="4"/>
      <c r="K570" s="3"/>
      <c r="L570" s="3"/>
      <c r="M570" s="5"/>
      <c r="N570" s="5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</row>
    <row r="571" spans="1:39" ht="15.75" customHeight="1" x14ac:dyDescent="0.35">
      <c r="A571" s="3"/>
      <c r="B571" s="3"/>
      <c r="C571" s="3"/>
      <c r="D571" s="2"/>
      <c r="E571" s="3"/>
      <c r="F571" s="3"/>
      <c r="G571" s="3"/>
      <c r="H571" s="3"/>
      <c r="I571" s="2"/>
      <c r="J571" s="4"/>
      <c r="K571" s="3"/>
      <c r="L571" s="3"/>
      <c r="M571" s="5"/>
      <c r="N571" s="5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</row>
    <row r="572" spans="1:39" ht="15.75" customHeight="1" x14ac:dyDescent="0.35">
      <c r="A572" s="3"/>
      <c r="B572" s="3"/>
      <c r="C572" s="3"/>
      <c r="D572" s="2"/>
      <c r="E572" s="3"/>
      <c r="F572" s="3"/>
      <c r="G572" s="3"/>
      <c r="H572" s="3"/>
      <c r="I572" s="2"/>
      <c r="J572" s="4"/>
      <c r="K572" s="3"/>
      <c r="L572" s="3"/>
      <c r="M572" s="5"/>
      <c r="N572" s="5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</row>
    <row r="573" spans="1:39" ht="15.75" customHeight="1" x14ac:dyDescent="0.35">
      <c r="A573" s="3"/>
      <c r="B573" s="3"/>
      <c r="C573" s="3"/>
      <c r="D573" s="2"/>
      <c r="E573" s="3"/>
      <c r="F573" s="3"/>
      <c r="G573" s="3"/>
      <c r="H573" s="3"/>
      <c r="I573" s="2"/>
      <c r="J573" s="4"/>
      <c r="K573" s="3"/>
      <c r="L573" s="3"/>
      <c r="M573" s="5"/>
      <c r="N573" s="5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</row>
    <row r="574" spans="1:39" ht="15.75" customHeight="1" x14ac:dyDescent="0.35">
      <c r="A574" s="3"/>
      <c r="B574" s="3"/>
      <c r="C574" s="3"/>
      <c r="D574" s="2"/>
      <c r="E574" s="3"/>
      <c r="F574" s="3"/>
      <c r="G574" s="3"/>
      <c r="H574" s="3"/>
      <c r="I574" s="2"/>
      <c r="J574" s="4"/>
      <c r="K574" s="3"/>
      <c r="L574" s="3"/>
      <c r="M574" s="5"/>
      <c r="N574" s="5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</row>
    <row r="575" spans="1:39" ht="15.75" customHeight="1" x14ac:dyDescent="0.35">
      <c r="A575" s="3"/>
      <c r="B575" s="3"/>
      <c r="C575" s="3"/>
      <c r="D575" s="2"/>
      <c r="E575" s="3"/>
      <c r="F575" s="3"/>
      <c r="G575" s="3"/>
      <c r="H575" s="3"/>
      <c r="I575" s="2"/>
      <c r="J575" s="4"/>
      <c r="K575" s="3"/>
      <c r="L575" s="3"/>
      <c r="M575" s="5"/>
      <c r="N575" s="5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</row>
    <row r="576" spans="1:39" ht="15.75" customHeight="1" x14ac:dyDescent="0.35">
      <c r="A576" s="3"/>
      <c r="B576" s="3"/>
      <c r="C576" s="3"/>
      <c r="D576" s="2"/>
      <c r="E576" s="3"/>
      <c r="F576" s="3"/>
      <c r="G576" s="3"/>
      <c r="H576" s="3"/>
      <c r="I576" s="2"/>
      <c r="J576" s="4"/>
      <c r="K576" s="3"/>
      <c r="L576" s="3"/>
      <c r="M576" s="5"/>
      <c r="N576" s="5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</row>
    <row r="577" spans="1:39" ht="15.75" customHeight="1" x14ac:dyDescent="0.35">
      <c r="A577" s="3"/>
      <c r="B577" s="3"/>
      <c r="C577" s="3"/>
      <c r="D577" s="2"/>
      <c r="E577" s="3"/>
      <c r="F577" s="3"/>
      <c r="G577" s="3"/>
      <c r="H577" s="3"/>
      <c r="I577" s="2"/>
      <c r="J577" s="4"/>
      <c r="K577" s="3"/>
      <c r="L577" s="3"/>
      <c r="M577" s="5"/>
      <c r="N577" s="5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</row>
    <row r="578" spans="1:39" ht="15.75" customHeight="1" x14ac:dyDescent="0.35">
      <c r="A578" s="3"/>
      <c r="B578" s="3"/>
      <c r="C578" s="3"/>
      <c r="D578" s="2"/>
      <c r="E578" s="3"/>
      <c r="F578" s="3"/>
      <c r="G578" s="3"/>
      <c r="H578" s="3"/>
      <c r="I578" s="2"/>
      <c r="J578" s="4"/>
      <c r="K578" s="3"/>
      <c r="L578" s="3"/>
      <c r="M578" s="5"/>
      <c r="N578" s="5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</row>
    <row r="579" spans="1:39" ht="15.75" customHeight="1" x14ac:dyDescent="0.35">
      <c r="A579" s="3"/>
      <c r="B579" s="3"/>
      <c r="C579" s="3"/>
      <c r="D579" s="2"/>
      <c r="E579" s="3"/>
      <c r="F579" s="3"/>
      <c r="G579" s="3"/>
      <c r="H579" s="3"/>
      <c r="I579" s="2"/>
      <c r="J579" s="4"/>
      <c r="K579" s="3"/>
      <c r="L579" s="3"/>
      <c r="M579" s="5"/>
      <c r="N579" s="5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</row>
    <row r="580" spans="1:39" ht="15.75" customHeight="1" x14ac:dyDescent="0.35">
      <c r="A580" s="3"/>
      <c r="B580" s="3"/>
      <c r="C580" s="3"/>
      <c r="D580" s="2"/>
      <c r="E580" s="3"/>
      <c r="F580" s="3"/>
      <c r="G580" s="3"/>
      <c r="H580" s="3"/>
      <c r="I580" s="2"/>
      <c r="J580" s="4"/>
      <c r="K580" s="3"/>
      <c r="L580" s="3"/>
      <c r="M580" s="5"/>
      <c r="N580" s="5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</row>
    <row r="581" spans="1:39" ht="15.75" customHeight="1" x14ac:dyDescent="0.35">
      <c r="A581" s="3"/>
      <c r="B581" s="3"/>
      <c r="C581" s="3"/>
      <c r="D581" s="2"/>
      <c r="E581" s="3"/>
      <c r="F581" s="3"/>
      <c r="G581" s="3"/>
      <c r="H581" s="3"/>
      <c r="I581" s="2"/>
      <c r="J581" s="4"/>
      <c r="K581" s="3"/>
      <c r="L581" s="3"/>
      <c r="M581" s="5"/>
      <c r="N581" s="5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</row>
    <row r="582" spans="1:39" ht="15.75" customHeight="1" x14ac:dyDescent="0.35">
      <c r="A582" s="3"/>
      <c r="B582" s="3"/>
      <c r="C582" s="3"/>
      <c r="D582" s="2"/>
      <c r="E582" s="3"/>
      <c r="F582" s="3"/>
      <c r="G582" s="3"/>
      <c r="H582" s="3"/>
      <c r="I582" s="2"/>
      <c r="J582" s="4"/>
      <c r="K582" s="3"/>
      <c r="L582" s="3"/>
      <c r="M582" s="5"/>
      <c r="N582" s="5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</row>
    <row r="583" spans="1:39" ht="15.75" customHeight="1" x14ac:dyDescent="0.35">
      <c r="A583" s="3"/>
      <c r="B583" s="3"/>
      <c r="C583" s="3"/>
      <c r="D583" s="2"/>
      <c r="E583" s="3"/>
      <c r="F583" s="3"/>
      <c r="G583" s="3"/>
      <c r="H583" s="3"/>
      <c r="I583" s="2"/>
      <c r="J583" s="4"/>
      <c r="K583" s="3"/>
      <c r="L583" s="3"/>
      <c r="M583" s="5"/>
      <c r="N583" s="5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</row>
    <row r="584" spans="1:39" ht="15.75" customHeight="1" x14ac:dyDescent="0.35">
      <c r="A584" s="3"/>
      <c r="B584" s="3"/>
      <c r="C584" s="3"/>
      <c r="D584" s="2"/>
      <c r="E584" s="3"/>
      <c r="F584" s="3"/>
      <c r="G584" s="3"/>
      <c r="H584" s="3"/>
      <c r="I584" s="2"/>
      <c r="J584" s="4"/>
      <c r="K584" s="3"/>
      <c r="L584" s="3"/>
      <c r="M584" s="5"/>
      <c r="N584" s="5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</row>
    <row r="585" spans="1:39" ht="15.75" customHeight="1" x14ac:dyDescent="0.35">
      <c r="A585" s="3"/>
      <c r="B585" s="3"/>
      <c r="C585" s="3"/>
      <c r="D585" s="2"/>
      <c r="E585" s="3"/>
      <c r="F585" s="3"/>
      <c r="G585" s="3"/>
      <c r="H585" s="3"/>
      <c r="I585" s="2"/>
      <c r="J585" s="4"/>
      <c r="K585" s="3"/>
      <c r="L585" s="3"/>
      <c r="M585" s="5"/>
      <c r="N585" s="5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</row>
    <row r="586" spans="1:39" ht="15.75" customHeight="1" x14ac:dyDescent="0.35">
      <c r="A586" s="3"/>
      <c r="B586" s="3"/>
      <c r="C586" s="3"/>
      <c r="D586" s="2"/>
      <c r="E586" s="3"/>
      <c r="F586" s="3"/>
      <c r="G586" s="3"/>
      <c r="H586" s="3"/>
      <c r="I586" s="2"/>
      <c r="J586" s="4"/>
      <c r="K586" s="3"/>
      <c r="L586" s="3"/>
      <c r="M586" s="5"/>
      <c r="N586" s="5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</row>
    <row r="587" spans="1:39" ht="15.75" customHeight="1" x14ac:dyDescent="0.35">
      <c r="A587" s="3"/>
      <c r="B587" s="3"/>
      <c r="C587" s="3"/>
      <c r="D587" s="2"/>
      <c r="E587" s="3"/>
      <c r="F587" s="3"/>
      <c r="G587" s="3"/>
      <c r="H587" s="3"/>
      <c r="I587" s="2"/>
      <c r="J587" s="4"/>
      <c r="K587" s="3"/>
      <c r="L587" s="3"/>
      <c r="M587" s="5"/>
      <c r="N587" s="5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</row>
    <row r="588" spans="1:39" ht="15.75" customHeight="1" x14ac:dyDescent="0.35">
      <c r="A588" s="3"/>
      <c r="B588" s="3"/>
      <c r="C588" s="3"/>
      <c r="D588" s="2"/>
      <c r="E588" s="3"/>
      <c r="F588" s="3"/>
      <c r="G588" s="3"/>
      <c r="H588" s="3"/>
      <c r="I588" s="2"/>
      <c r="J588" s="4"/>
      <c r="K588" s="3"/>
      <c r="L588" s="3"/>
      <c r="M588" s="5"/>
      <c r="N588" s="5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</row>
    <row r="589" spans="1:39" ht="15.75" customHeight="1" x14ac:dyDescent="0.35">
      <c r="A589" s="3"/>
      <c r="B589" s="3"/>
      <c r="C589" s="3"/>
      <c r="D589" s="2"/>
      <c r="E589" s="3"/>
      <c r="F589" s="3"/>
      <c r="G589" s="3"/>
      <c r="H589" s="3"/>
      <c r="I589" s="2"/>
      <c r="J589" s="4"/>
      <c r="K589" s="3"/>
      <c r="L589" s="3"/>
      <c r="M589" s="5"/>
      <c r="N589" s="5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</row>
    <row r="590" spans="1:39" ht="15.75" customHeight="1" x14ac:dyDescent="0.35">
      <c r="A590" s="3"/>
      <c r="B590" s="3"/>
      <c r="C590" s="3"/>
      <c r="D590" s="2"/>
      <c r="E590" s="3"/>
      <c r="F590" s="3"/>
      <c r="G590" s="3"/>
      <c r="H590" s="3"/>
      <c r="I590" s="2"/>
      <c r="J590" s="4"/>
      <c r="K590" s="3"/>
      <c r="L590" s="3"/>
      <c r="M590" s="5"/>
      <c r="N590" s="5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</row>
    <row r="591" spans="1:39" ht="15.75" customHeight="1" x14ac:dyDescent="0.35">
      <c r="A591" s="3"/>
      <c r="B591" s="3"/>
      <c r="C591" s="3"/>
      <c r="D591" s="2"/>
      <c r="E591" s="3"/>
      <c r="F591" s="3"/>
      <c r="G591" s="3"/>
      <c r="H591" s="3"/>
      <c r="I591" s="2"/>
      <c r="J591" s="4"/>
      <c r="K591" s="3"/>
      <c r="L591" s="3"/>
      <c r="M591" s="5"/>
      <c r="N591" s="5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</row>
    <row r="592" spans="1:39" ht="15.75" customHeight="1" x14ac:dyDescent="0.35">
      <c r="A592" s="3"/>
      <c r="B592" s="3"/>
      <c r="C592" s="3"/>
      <c r="D592" s="2"/>
      <c r="E592" s="3"/>
      <c r="F592" s="3"/>
      <c r="G592" s="3"/>
      <c r="H592" s="3"/>
      <c r="I592" s="2"/>
      <c r="J592" s="4"/>
      <c r="K592" s="3"/>
      <c r="L592" s="3"/>
      <c r="M592" s="5"/>
      <c r="N592" s="5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</row>
    <row r="593" spans="1:39" ht="15.75" customHeight="1" x14ac:dyDescent="0.35">
      <c r="A593" s="3"/>
      <c r="B593" s="3"/>
      <c r="C593" s="3"/>
      <c r="D593" s="2"/>
      <c r="E593" s="3"/>
      <c r="F593" s="3"/>
      <c r="G593" s="3"/>
      <c r="H593" s="3"/>
      <c r="I593" s="2"/>
      <c r="J593" s="4"/>
      <c r="K593" s="3"/>
      <c r="L593" s="3"/>
      <c r="M593" s="5"/>
      <c r="N593" s="5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</row>
    <row r="594" spans="1:39" ht="15.75" customHeight="1" x14ac:dyDescent="0.35">
      <c r="A594" s="3"/>
      <c r="B594" s="3"/>
      <c r="C594" s="3"/>
      <c r="D594" s="2"/>
      <c r="E594" s="3"/>
      <c r="F594" s="3"/>
      <c r="G594" s="3"/>
      <c r="H594" s="3"/>
      <c r="I594" s="2"/>
      <c r="J594" s="4"/>
      <c r="K594" s="3"/>
      <c r="L594" s="3"/>
      <c r="M594" s="5"/>
      <c r="N594" s="5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</row>
    <row r="595" spans="1:39" ht="15.75" customHeight="1" x14ac:dyDescent="0.35">
      <c r="A595" s="3"/>
      <c r="B595" s="3"/>
      <c r="C595" s="3"/>
      <c r="D595" s="2"/>
      <c r="E595" s="3"/>
      <c r="F595" s="3"/>
      <c r="G595" s="3"/>
      <c r="H595" s="3"/>
      <c r="I595" s="2"/>
      <c r="J595" s="4"/>
      <c r="K595" s="3"/>
      <c r="L595" s="3"/>
      <c r="M595" s="5"/>
      <c r="N595" s="5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</row>
    <row r="596" spans="1:39" ht="15.75" customHeight="1" x14ac:dyDescent="0.35">
      <c r="A596" s="3"/>
      <c r="B596" s="3"/>
      <c r="C596" s="3"/>
      <c r="D596" s="2"/>
      <c r="E596" s="3"/>
      <c r="F596" s="3"/>
      <c r="G596" s="3"/>
      <c r="H596" s="3"/>
      <c r="I596" s="2"/>
      <c r="J596" s="4"/>
      <c r="K596" s="3"/>
      <c r="L596" s="3"/>
      <c r="M596" s="5"/>
      <c r="N596" s="5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</row>
    <row r="597" spans="1:39" ht="15.75" customHeight="1" x14ac:dyDescent="0.35">
      <c r="A597" s="3"/>
      <c r="B597" s="3"/>
      <c r="C597" s="3"/>
      <c r="D597" s="2"/>
      <c r="E597" s="3"/>
      <c r="F597" s="3"/>
      <c r="G597" s="3"/>
      <c r="H597" s="3"/>
      <c r="I597" s="2"/>
      <c r="J597" s="4"/>
      <c r="K597" s="3"/>
      <c r="L597" s="3"/>
      <c r="M597" s="5"/>
      <c r="N597" s="5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</row>
    <row r="598" spans="1:39" ht="15.75" customHeight="1" x14ac:dyDescent="0.35">
      <c r="A598" s="3"/>
      <c r="B598" s="3"/>
      <c r="C598" s="3"/>
      <c r="D598" s="2"/>
      <c r="E598" s="3"/>
      <c r="F598" s="3"/>
      <c r="G598" s="3"/>
      <c r="H598" s="3"/>
      <c r="I598" s="2"/>
      <c r="J598" s="4"/>
      <c r="K598" s="3"/>
      <c r="L598" s="3"/>
      <c r="M598" s="5"/>
      <c r="N598" s="5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</row>
    <row r="599" spans="1:39" ht="15.75" customHeight="1" x14ac:dyDescent="0.35">
      <c r="A599" s="3"/>
      <c r="B599" s="3"/>
      <c r="C599" s="3"/>
      <c r="D599" s="2"/>
      <c r="E599" s="3"/>
      <c r="F599" s="3"/>
      <c r="G599" s="3"/>
      <c r="H599" s="3"/>
      <c r="I599" s="2"/>
      <c r="J599" s="4"/>
      <c r="K599" s="3"/>
      <c r="L599" s="3"/>
      <c r="M599" s="5"/>
      <c r="N599" s="5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</row>
    <row r="600" spans="1:39" ht="15.75" customHeight="1" x14ac:dyDescent="0.35">
      <c r="A600" s="3"/>
      <c r="B600" s="3"/>
      <c r="C600" s="3"/>
      <c r="D600" s="2"/>
      <c r="E600" s="3"/>
      <c r="F600" s="3"/>
      <c r="G600" s="3"/>
      <c r="H600" s="3"/>
      <c r="I600" s="2"/>
      <c r="J600" s="4"/>
      <c r="K600" s="3"/>
      <c r="L600" s="3"/>
      <c r="M600" s="5"/>
      <c r="N600" s="5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</row>
    <row r="601" spans="1:39" ht="15.75" customHeight="1" x14ac:dyDescent="0.35">
      <c r="A601" s="3"/>
      <c r="B601" s="3"/>
      <c r="C601" s="3"/>
      <c r="D601" s="2"/>
      <c r="E601" s="3"/>
      <c r="F601" s="3"/>
      <c r="G601" s="3"/>
      <c r="H601" s="3"/>
      <c r="I601" s="2"/>
      <c r="J601" s="4"/>
      <c r="K601" s="3"/>
      <c r="L601" s="3"/>
      <c r="M601" s="5"/>
      <c r="N601" s="5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</row>
    <row r="602" spans="1:39" ht="15.75" customHeight="1" x14ac:dyDescent="0.35">
      <c r="A602" s="3"/>
      <c r="B602" s="3"/>
      <c r="C602" s="3"/>
      <c r="D602" s="2"/>
      <c r="E602" s="3"/>
      <c r="F602" s="3"/>
      <c r="G602" s="3"/>
      <c r="H602" s="3"/>
      <c r="I602" s="2"/>
      <c r="J602" s="4"/>
      <c r="K602" s="3"/>
      <c r="L602" s="3"/>
      <c r="M602" s="5"/>
      <c r="N602" s="5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</row>
    <row r="603" spans="1:39" ht="15.75" customHeight="1" x14ac:dyDescent="0.35">
      <c r="A603" s="3"/>
      <c r="B603" s="3"/>
      <c r="C603" s="3"/>
      <c r="D603" s="2"/>
      <c r="E603" s="3"/>
      <c r="F603" s="3"/>
      <c r="G603" s="3"/>
      <c r="H603" s="3"/>
      <c r="I603" s="2"/>
      <c r="J603" s="4"/>
      <c r="K603" s="3"/>
      <c r="L603" s="3"/>
      <c r="M603" s="5"/>
      <c r="N603" s="5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</row>
    <row r="604" spans="1:39" ht="15.75" customHeight="1" x14ac:dyDescent="0.35">
      <c r="A604" s="3"/>
      <c r="B604" s="3"/>
      <c r="C604" s="3"/>
      <c r="D604" s="2"/>
      <c r="E604" s="3"/>
      <c r="F604" s="3"/>
      <c r="G604" s="3"/>
      <c r="H604" s="3"/>
      <c r="I604" s="2"/>
      <c r="J604" s="4"/>
      <c r="K604" s="3"/>
      <c r="L604" s="3"/>
      <c r="M604" s="5"/>
      <c r="N604" s="5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</row>
    <row r="605" spans="1:39" ht="15.75" customHeight="1" x14ac:dyDescent="0.35">
      <c r="A605" s="3"/>
      <c r="B605" s="3"/>
      <c r="C605" s="3"/>
      <c r="D605" s="2"/>
      <c r="E605" s="3"/>
      <c r="F605" s="3"/>
      <c r="G605" s="3"/>
      <c r="H605" s="3"/>
      <c r="I605" s="2"/>
      <c r="J605" s="4"/>
      <c r="K605" s="3"/>
      <c r="L605" s="3"/>
      <c r="M605" s="5"/>
      <c r="N605" s="5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</row>
    <row r="606" spans="1:39" ht="15.75" customHeight="1" x14ac:dyDescent="0.35">
      <c r="A606" s="3"/>
      <c r="B606" s="3"/>
      <c r="C606" s="3"/>
      <c r="D606" s="2"/>
      <c r="E606" s="3"/>
      <c r="F606" s="3"/>
      <c r="G606" s="3"/>
      <c r="H606" s="3"/>
      <c r="I606" s="2"/>
      <c r="J606" s="4"/>
      <c r="K606" s="3"/>
      <c r="L606" s="3"/>
      <c r="M606" s="5"/>
      <c r="N606" s="5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</row>
    <row r="607" spans="1:39" ht="15.75" customHeight="1" x14ac:dyDescent="0.35">
      <c r="A607" s="3"/>
      <c r="B607" s="3"/>
      <c r="C607" s="3"/>
      <c r="D607" s="2"/>
      <c r="E607" s="3"/>
      <c r="F607" s="3"/>
      <c r="G607" s="3"/>
      <c r="H607" s="3"/>
      <c r="I607" s="2"/>
      <c r="J607" s="4"/>
      <c r="K607" s="3"/>
      <c r="L607" s="3"/>
      <c r="M607" s="5"/>
      <c r="N607" s="5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</row>
    <row r="608" spans="1:39" ht="15.75" customHeight="1" x14ac:dyDescent="0.35">
      <c r="A608" s="3"/>
      <c r="B608" s="3"/>
      <c r="C608" s="3"/>
      <c r="D608" s="2"/>
      <c r="E608" s="3"/>
      <c r="F608" s="3"/>
      <c r="G608" s="3"/>
      <c r="H608" s="3"/>
      <c r="I608" s="2"/>
      <c r="J608" s="4"/>
      <c r="K608" s="3"/>
      <c r="L608" s="3"/>
      <c r="M608" s="5"/>
      <c r="N608" s="5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</row>
    <row r="609" spans="1:39" ht="15.75" customHeight="1" x14ac:dyDescent="0.35">
      <c r="A609" s="3"/>
      <c r="B609" s="3"/>
      <c r="C609" s="3"/>
      <c r="D609" s="2"/>
      <c r="E609" s="3"/>
      <c r="F609" s="3"/>
      <c r="G609" s="3"/>
      <c r="H609" s="3"/>
      <c r="I609" s="2"/>
      <c r="J609" s="4"/>
      <c r="K609" s="3"/>
      <c r="L609" s="3"/>
      <c r="M609" s="5"/>
      <c r="N609" s="5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</row>
    <row r="610" spans="1:39" ht="15.75" customHeight="1" x14ac:dyDescent="0.35">
      <c r="A610" s="3"/>
      <c r="B610" s="3"/>
      <c r="C610" s="3"/>
      <c r="D610" s="2"/>
      <c r="E610" s="3"/>
      <c r="F610" s="3"/>
      <c r="G610" s="3"/>
      <c r="H610" s="3"/>
      <c r="I610" s="2"/>
      <c r="J610" s="4"/>
      <c r="K610" s="3"/>
      <c r="L610" s="3"/>
      <c r="M610" s="5"/>
      <c r="N610" s="5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</row>
    <row r="611" spans="1:39" ht="15.75" customHeight="1" x14ac:dyDescent="0.35">
      <c r="A611" s="3"/>
      <c r="B611" s="3"/>
      <c r="C611" s="3"/>
      <c r="D611" s="2"/>
      <c r="E611" s="3"/>
      <c r="F611" s="3"/>
      <c r="G611" s="3"/>
      <c r="H611" s="3"/>
      <c r="I611" s="2"/>
      <c r="J611" s="4"/>
      <c r="K611" s="3"/>
      <c r="L611" s="3"/>
      <c r="M611" s="5"/>
      <c r="N611" s="5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</row>
    <row r="612" spans="1:39" ht="15.75" customHeight="1" x14ac:dyDescent="0.35">
      <c r="A612" s="3"/>
      <c r="B612" s="3"/>
      <c r="C612" s="3"/>
      <c r="D612" s="2"/>
      <c r="E612" s="3"/>
      <c r="F612" s="3"/>
      <c r="G612" s="3"/>
      <c r="H612" s="3"/>
      <c r="I612" s="2"/>
      <c r="J612" s="4"/>
      <c r="K612" s="3"/>
      <c r="L612" s="3"/>
      <c r="M612" s="5"/>
      <c r="N612" s="5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</row>
    <row r="613" spans="1:39" ht="15.75" customHeight="1" x14ac:dyDescent="0.35">
      <c r="A613" s="3"/>
      <c r="B613" s="3"/>
      <c r="C613" s="3"/>
      <c r="D613" s="2"/>
      <c r="E613" s="3"/>
      <c r="F613" s="3"/>
      <c r="G613" s="3"/>
      <c r="H613" s="3"/>
      <c r="I613" s="2"/>
      <c r="J613" s="4"/>
      <c r="K613" s="3"/>
      <c r="L613" s="3"/>
      <c r="M613" s="5"/>
      <c r="N613" s="5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</row>
    <row r="614" spans="1:39" ht="15.75" customHeight="1" x14ac:dyDescent="0.35">
      <c r="A614" s="3"/>
      <c r="B614" s="3"/>
      <c r="C614" s="3"/>
      <c r="D614" s="2"/>
      <c r="E614" s="3"/>
      <c r="F614" s="3"/>
      <c r="G614" s="3"/>
      <c r="H614" s="3"/>
      <c r="I614" s="2"/>
      <c r="J614" s="4"/>
      <c r="K614" s="3"/>
      <c r="L614" s="3"/>
      <c r="M614" s="5"/>
      <c r="N614" s="5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</row>
    <row r="615" spans="1:39" ht="15.75" customHeight="1" x14ac:dyDescent="0.35">
      <c r="A615" s="3"/>
      <c r="B615" s="3"/>
      <c r="C615" s="3"/>
      <c r="D615" s="2"/>
      <c r="E615" s="3"/>
      <c r="F615" s="3"/>
      <c r="G615" s="3"/>
      <c r="H615" s="3"/>
      <c r="I615" s="2"/>
      <c r="J615" s="4"/>
      <c r="K615" s="3"/>
      <c r="L615" s="3"/>
      <c r="M615" s="5"/>
      <c r="N615" s="5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</row>
    <row r="616" spans="1:39" ht="15.75" customHeight="1" x14ac:dyDescent="0.35">
      <c r="A616" s="3"/>
      <c r="B616" s="3"/>
      <c r="C616" s="3"/>
      <c r="D616" s="2"/>
      <c r="E616" s="3"/>
      <c r="F616" s="3"/>
      <c r="G616" s="3"/>
      <c r="H616" s="3"/>
      <c r="I616" s="2"/>
      <c r="J616" s="4"/>
      <c r="K616" s="3"/>
      <c r="L616" s="3"/>
      <c r="M616" s="5"/>
      <c r="N616" s="5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</row>
    <row r="617" spans="1:39" ht="15.75" customHeight="1" x14ac:dyDescent="0.35">
      <c r="A617" s="3"/>
      <c r="B617" s="3"/>
      <c r="C617" s="3"/>
      <c r="D617" s="2"/>
      <c r="E617" s="3"/>
      <c r="F617" s="3"/>
      <c r="G617" s="3"/>
      <c r="H617" s="3"/>
      <c r="I617" s="2"/>
      <c r="J617" s="4"/>
      <c r="K617" s="3"/>
      <c r="L617" s="3"/>
      <c r="M617" s="5"/>
      <c r="N617" s="5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</row>
    <row r="618" spans="1:39" ht="15.75" customHeight="1" x14ac:dyDescent="0.35">
      <c r="A618" s="3"/>
      <c r="B618" s="3"/>
      <c r="C618" s="3"/>
      <c r="D618" s="2"/>
      <c r="E618" s="3"/>
      <c r="F618" s="3"/>
      <c r="G618" s="3"/>
      <c r="H618" s="3"/>
      <c r="I618" s="2"/>
      <c r="J618" s="4"/>
      <c r="K618" s="3"/>
      <c r="L618" s="3"/>
      <c r="M618" s="5"/>
      <c r="N618" s="5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</row>
    <row r="619" spans="1:39" ht="15.75" customHeight="1" x14ac:dyDescent="0.35">
      <c r="A619" s="3"/>
      <c r="B619" s="3"/>
      <c r="C619" s="3"/>
      <c r="D619" s="2"/>
      <c r="E619" s="3"/>
      <c r="F619" s="3"/>
      <c r="G619" s="3"/>
      <c r="H619" s="3"/>
      <c r="I619" s="2"/>
      <c r="J619" s="4"/>
      <c r="K619" s="3"/>
      <c r="L619" s="3"/>
      <c r="M619" s="5"/>
      <c r="N619" s="5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</row>
    <row r="620" spans="1:39" ht="15.75" customHeight="1" x14ac:dyDescent="0.35">
      <c r="A620" s="3"/>
      <c r="B620" s="3"/>
      <c r="C620" s="3"/>
      <c r="D620" s="2"/>
      <c r="E620" s="3"/>
      <c r="F620" s="3"/>
      <c r="G620" s="3"/>
      <c r="H620" s="3"/>
      <c r="I620" s="2"/>
      <c r="J620" s="4"/>
      <c r="K620" s="3"/>
      <c r="L620" s="3"/>
      <c r="M620" s="5"/>
      <c r="N620" s="5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</row>
    <row r="621" spans="1:39" ht="15.75" customHeight="1" x14ac:dyDescent="0.35">
      <c r="A621" s="3"/>
      <c r="B621" s="3"/>
      <c r="C621" s="3"/>
      <c r="D621" s="2"/>
      <c r="E621" s="3"/>
      <c r="F621" s="3"/>
      <c r="G621" s="3"/>
      <c r="H621" s="3"/>
      <c r="I621" s="2"/>
      <c r="J621" s="4"/>
      <c r="K621" s="3"/>
      <c r="L621" s="3"/>
      <c r="M621" s="5"/>
      <c r="N621" s="5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</row>
    <row r="622" spans="1:39" ht="15.75" customHeight="1" x14ac:dyDescent="0.35">
      <c r="A622" s="3"/>
      <c r="B622" s="3"/>
      <c r="C622" s="3"/>
      <c r="D622" s="2"/>
      <c r="E622" s="3"/>
      <c r="F622" s="3"/>
      <c r="G622" s="3"/>
      <c r="H622" s="3"/>
      <c r="I622" s="2"/>
      <c r="J622" s="4"/>
      <c r="K622" s="3"/>
      <c r="L622" s="3"/>
      <c r="M622" s="5"/>
      <c r="N622" s="5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</row>
    <row r="623" spans="1:39" ht="15.75" customHeight="1" x14ac:dyDescent="0.35">
      <c r="A623" s="3"/>
      <c r="B623" s="3"/>
      <c r="C623" s="3"/>
      <c r="D623" s="2"/>
      <c r="E623" s="3"/>
      <c r="F623" s="3"/>
      <c r="G623" s="3"/>
      <c r="H623" s="3"/>
      <c r="I623" s="2"/>
      <c r="J623" s="4"/>
      <c r="K623" s="3"/>
      <c r="L623" s="3"/>
      <c r="M623" s="5"/>
      <c r="N623" s="5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</row>
    <row r="624" spans="1:39" ht="15.75" customHeight="1" x14ac:dyDescent="0.35">
      <c r="A624" s="3"/>
      <c r="B624" s="3"/>
      <c r="C624" s="3"/>
      <c r="D624" s="2"/>
      <c r="E624" s="3"/>
      <c r="F624" s="3"/>
      <c r="G624" s="3"/>
      <c r="H624" s="3"/>
      <c r="I624" s="2"/>
      <c r="J624" s="4"/>
      <c r="K624" s="3"/>
      <c r="L624" s="3"/>
      <c r="M624" s="5"/>
      <c r="N624" s="5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</row>
    <row r="625" spans="1:39" ht="15.75" customHeight="1" x14ac:dyDescent="0.35">
      <c r="A625" s="3"/>
      <c r="B625" s="3"/>
      <c r="C625" s="3"/>
      <c r="D625" s="2"/>
      <c r="E625" s="3"/>
      <c r="F625" s="3"/>
      <c r="G625" s="3"/>
      <c r="H625" s="3"/>
      <c r="I625" s="2"/>
      <c r="J625" s="4"/>
      <c r="K625" s="3"/>
      <c r="L625" s="3"/>
      <c r="M625" s="5"/>
      <c r="N625" s="5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</row>
    <row r="626" spans="1:39" ht="15.75" customHeight="1" x14ac:dyDescent="0.35">
      <c r="A626" s="3"/>
      <c r="B626" s="3"/>
      <c r="C626" s="3"/>
      <c r="D626" s="2"/>
      <c r="E626" s="3"/>
      <c r="F626" s="3"/>
      <c r="G626" s="3"/>
      <c r="H626" s="3"/>
      <c r="I626" s="2"/>
      <c r="J626" s="4"/>
      <c r="K626" s="3"/>
      <c r="L626" s="3"/>
      <c r="M626" s="5"/>
      <c r="N626" s="5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</row>
    <row r="627" spans="1:39" ht="15.75" customHeight="1" x14ac:dyDescent="0.35">
      <c r="A627" s="3"/>
      <c r="B627" s="3"/>
      <c r="C627" s="3"/>
      <c r="D627" s="2"/>
      <c r="E627" s="3"/>
      <c r="F627" s="3"/>
      <c r="G627" s="3"/>
      <c r="H627" s="3"/>
      <c r="I627" s="2"/>
      <c r="J627" s="4"/>
      <c r="K627" s="3"/>
      <c r="L627" s="3"/>
      <c r="M627" s="5"/>
      <c r="N627" s="5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</row>
    <row r="628" spans="1:39" ht="15.75" customHeight="1" x14ac:dyDescent="0.35">
      <c r="A628" s="3"/>
      <c r="B628" s="3"/>
      <c r="C628" s="3"/>
      <c r="D628" s="2"/>
      <c r="E628" s="3"/>
      <c r="F628" s="3"/>
      <c r="G628" s="3"/>
      <c r="H628" s="3"/>
      <c r="I628" s="2"/>
      <c r="J628" s="4"/>
      <c r="K628" s="3"/>
      <c r="L628" s="3"/>
      <c r="M628" s="5"/>
      <c r="N628" s="5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</row>
    <row r="629" spans="1:39" ht="15.75" customHeight="1" x14ac:dyDescent="0.35">
      <c r="A629" s="3"/>
      <c r="B629" s="3"/>
      <c r="C629" s="3"/>
      <c r="D629" s="2"/>
      <c r="E629" s="3"/>
      <c r="F629" s="3"/>
      <c r="G629" s="3"/>
      <c r="H629" s="3"/>
      <c r="I629" s="2"/>
      <c r="J629" s="4"/>
      <c r="K629" s="3"/>
      <c r="L629" s="3"/>
      <c r="M629" s="5"/>
      <c r="N629" s="5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</row>
    <row r="630" spans="1:39" ht="15.75" customHeight="1" x14ac:dyDescent="0.35">
      <c r="A630" s="3"/>
      <c r="B630" s="3"/>
      <c r="C630" s="3"/>
      <c r="D630" s="2"/>
      <c r="E630" s="3"/>
      <c r="F630" s="3"/>
      <c r="G630" s="3"/>
      <c r="H630" s="3"/>
      <c r="I630" s="2"/>
      <c r="J630" s="4"/>
      <c r="K630" s="3"/>
      <c r="L630" s="3"/>
      <c r="M630" s="5"/>
      <c r="N630" s="5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</row>
    <row r="631" spans="1:39" ht="15.75" customHeight="1" x14ac:dyDescent="0.35">
      <c r="A631" s="3"/>
      <c r="B631" s="3"/>
      <c r="C631" s="3"/>
      <c r="D631" s="2"/>
      <c r="E631" s="3"/>
      <c r="F631" s="3"/>
      <c r="G631" s="3"/>
      <c r="H631" s="3"/>
      <c r="I631" s="2"/>
      <c r="J631" s="4"/>
      <c r="K631" s="3"/>
      <c r="L631" s="3"/>
      <c r="M631" s="5"/>
      <c r="N631" s="5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</row>
    <row r="632" spans="1:39" ht="15.75" customHeight="1" x14ac:dyDescent="0.35">
      <c r="A632" s="3"/>
      <c r="B632" s="3"/>
      <c r="C632" s="3"/>
      <c r="D632" s="2"/>
      <c r="E632" s="3"/>
      <c r="F632" s="3"/>
      <c r="G632" s="3"/>
      <c r="H632" s="3"/>
      <c r="I632" s="2"/>
      <c r="J632" s="4"/>
      <c r="K632" s="3"/>
      <c r="L632" s="3"/>
      <c r="M632" s="5"/>
      <c r="N632" s="5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</row>
    <row r="633" spans="1:39" ht="15.75" customHeight="1" x14ac:dyDescent="0.35">
      <c r="A633" s="3"/>
      <c r="B633" s="3"/>
      <c r="C633" s="3"/>
      <c r="D633" s="2"/>
      <c r="E633" s="3"/>
      <c r="F633" s="3"/>
      <c r="G633" s="3"/>
      <c r="H633" s="3"/>
      <c r="I633" s="2"/>
      <c r="J633" s="4"/>
      <c r="K633" s="3"/>
      <c r="L633" s="3"/>
      <c r="M633" s="5"/>
      <c r="N633" s="5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</row>
    <row r="634" spans="1:39" ht="15.75" customHeight="1" x14ac:dyDescent="0.35">
      <c r="A634" s="3"/>
      <c r="B634" s="3"/>
      <c r="C634" s="3"/>
      <c r="D634" s="2"/>
      <c r="E634" s="3"/>
      <c r="F634" s="3"/>
      <c r="G634" s="3"/>
      <c r="H634" s="3"/>
      <c r="I634" s="2"/>
      <c r="J634" s="4"/>
      <c r="K634" s="3"/>
      <c r="L634" s="3"/>
      <c r="M634" s="5"/>
      <c r="N634" s="5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</row>
    <row r="635" spans="1:39" ht="15.75" customHeight="1" x14ac:dyDescent="0.35">
      <c r="A635" s="3"/>
      <c r="B635" s="3"/>
      <c r="C635" s="3"/>
      <c r="D635" s="2"/>
      <c r="E635" s="3"/>
      <c r="F635" s="3"/>
      <c r="G635" s="3"/>
      <c r="H635" s="3"/>
      <c r="I635" s="2"/>
      <c r="J635" s="4"/>
      <c r="K635" s="3"/>
      <c r="L635" s="3"/>
      <c r="M635" s="5"/>
      <c r="N635" s="5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</row>
    <row r="636" spans="1:39" ht="15.75" customHeight="1" x14ac:dyDescent="0.35">
      <c r="A636" s="3"/>
      <c r="B636" s="3"/>
      <c r="C636" s="3"/>
      <c r="D636" s="2"/>
      <c r="E636" s="3"/>
      <c r="F636" s="3"/>
      <c r="G636" s="3"/>
      <c r="H636" s="3"/>
      <c r="I636" s="2"/>
      <c r="J636" s="4"/>
      <c r="K636" s="3"/>
      <c r="L636" s="3"/>
      <c r="M636" s="5"/>
      <c r="N636" s="5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</row>
    <row r="637" spans="1:39" ht="15.75" customHeight="1" x14ac:dyDescent="0.35">
      <c r="A637" s="3"/>
      <c r="B637" s="3"/>
      <c r="C637" s="3"/>
      <c r="D637" s="2"/>
      <c r="E637" s="3"/>
      <c r="F637" s="3"/>
      <c r="G637" s="3"/>
      <c r="H637" s="3"/>
      <c r="I637" s="2"/>
      <c r="J637" s="4"/>
      <c r="K637" s="3"/>
      <c r="L637" s="3"/>
      <c r="M637" s="5"/>
      <c r="N637" s="5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</row>
    <row r="638" spans="1:39" ht="15.75" customHeight="1" x14ac:dyDescent="0.35">
      <c r="A638" s="3"/>
      <c r="B638" s="3"/>
      <c r="C638" s="3"/>
      <c r="D638" s="2"/>
      <c r="E638" s="3"/>
      <c r="F638" s="3"/>
      <c r="G638" s="3"/>
      <c r="H638" s="3"/>
      <c r="I638" s="2"/>
      <c r="J638" s="4"/>
      <c r="K638" s="3"/>
      <c r="L638" s="3"/>
      <c r="M638" s="5"/>
      <c r="N638" s="5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</row>
    <row r="639" spans="1:39" ht="15.75" customHeight="1" x14ac:dyDescent="0.35">
      <c r="A639" s="3"/>
      <c r="B639" s="3"/>
      <c r="C639" s="3"/>
      <c r="D639" s="2"/>
      <c r="E639" s="3"/>
      <c r="F639" s="3"/>
      <c r="G639" s="3"/>
      <c r="H639" s="3"/>
      <c r="I639" s="2"/>
      <c r="J639" s="4"/>
      <c r="K639" s="3"/>
      <c r="L639" s="3"/>
      <c r="M639" s="5"/>
      <c r="N639" s="5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</row>
    <row r="640" spans="1:39" ht="15.75" customHeight="1" x14ac:dyDescent="0.35">
      <c r="A640" s="3"/>
      <c r="B640" s="3"/>
      <c r="C640" s="3"/>
      <c r="D640" s="2"/>
      <c r="E640" s="3"/>
      <c r="F640" s="3"/>
      <c r="G640" s="3"/>
      <c r="H640" s="3"/>
      <c r="I640" s="2"/>
      <c r="J640" s="4"/>
      <c r="K640" s="3"/>
      <c r="L640" s="3"/>
      <c r="M640" s="5"/>
      <c r="N640" s="5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</row>
    <row r="641" spans="1:39" ht="15.75" customHeight="1" x14ac:dyDescent="0.35">
      <c r="A641" s="3"/>
      <c r="B641" s="3"/>
      <c r="C641" s="3"/>
      <c r="D641" s="2"/>
      <c r="E641" s="3"/>
      <c r="F641" s="3"/>
      <c r="G641" s="3"/>
      <c r="H641" s="3"/>
      <c r="I641" s="2"/>
      <c r="J641" s="4"/>
      <c r="K641" s="3"/>
      <c r="L641" s="3"/>
      <c r="M641" s="5"/>
      <c r="N641" s="5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</row>
    <row r="642" spans="1:39" ht="15.75" customHeight="1" x14ac:dyDescent="0.35">
      <c r="A642" s="3"/>
      <c r="B642" s="3"/>
      <c r="C642" s="3"/>
      <c r="D642" s="2"/>
      <c r="E642" s="3"/>
      <c r="F642" s="3"/>
      <c r="G642" s="3"/>
      <c r="H642" s="3"/>
      <c r="I642" s="2"/>
      <c r="J642" s="4"/>
      <c r="K642" s="3"/>
      <c r="L642" s="3"/>
      <c r="M642" s="5"/>
      <c r="N642" s="5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</row>
    <row r="643" spans="1:39" ht="15.75" customHeight="1" x14ac:dyDescent="0.35">
      <c r="A643" s="3"/>
      <c r="B643" s="3"/>
      <c r="C643" s="3"/>
      <c r="D643" s="2"/>
      <c r="E643" s="3"/>
      <c r="F643" s="3"/>
      <c r="G643" s="3"/>
      <c r="H643" s="3"/>
      <c r="I643" s="2"/>
      <c r="J643" s="4"/>
      <c r="K643" s="3"/>
      <c r="L643" s="3"/>
      <c r="M643" s="5"/>
      <c r="N643" s="5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</row>
    <row r="644" spans="1:39" ht="15.75" customHeight="1" x14ac:dyDescent="0.35">
      <c r="A644" s="3"/>
      <c r="B644" s="3"/>
      <c r="C644" s="3"/>
      <c r="D644" s="2"/>
      <c r="E644" s="3"/>
      <c r="F644" s="3"/>
      <c r="G644" s="3"/>
      <c r="H644" s="3"/>
      <c r="I644" s="2"/>
      <c r="J644" s="4"/>
      <c r="K644" s="3"/>
      <c r="L644" s="3"/>
      <c r="M644" s="5"/>
      <c r="N644" s="5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</row>
    <row r="645" spans="1:39" ht="15.75" customHeight="1" x14ac:dyDescent="0.35">
      <c r="A645" s="3"/>
      <c r="B645" s="3"/>
      <c r="C645" s="3"/>
      <c r="D645" s="2"/>
      <c r="E645" s="3"/>
      <c r="F645" s="3"/>
      <c r="G645" s="3"/>
      <c r="H645" s="3"/>
      <c r="I645" s="2"/>
      <c r="J645" s="4"/>
      <c r="K645" s="3"/>
      <c r="L645" s="3"/>
      <c r="M645" s="5"/>
      <c r="N645" s="5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</row>
    <row r="646" spans="1:39" ht="15.75" customHeight="1" x14ac:dyDescent="0.35">
      <c r="A646" s="3"/>
      <c r="B646" s="3"/>
      <c r="C646" s="3"/>
      <c r="D646" s="2"/>
      <c r="E646" s="3"/>
      <c r="F646" s="3"/>
      <c r="G646" s="3"/>
      <c r="H646" s="3"/>
      <c r="I646" s="2"/>
      <c r="J646" s="4"/>
      <c r="K646" s="3"/>
      <c r="L646" s="3"/>
      <c r="M646" s="5"/>
      <c r="N646" s="5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</row>
    <row r="647" spans="1:39" ht="15.75" customHeight="1" x14ac:dyDescent="0.35">
      <c r="A647" s="3"/>
      <c r="B647" s="3"/>
      <c r="C647" s="3"/>
      <c r="D647" s="2"/>
      <c r="E647" s="3"/>
      <c r="F647" s="3"/>
      <c r="G647" s="3"/>
      <c r="H647" s="3"/>
      <c r="I647" s="2"/>
      <c r="J647" s="4"/>
      <c r="K647" s="3"/>
      <c r="L647" s="3"/>
      <c r="M647" s="5"/>
      <c r="N647" s="5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</row>
    <row r="648" spans="1:39" ht="15.75" customHeight="1" x14ac:dyDescent="0.35">
      <c r="A648" s="3"/>
      <c r="B648" s="3"/>
      <c r="C648" s="3"/>
      <c r="D648" s="2"/>
      <c r="E648" s="3"/>
      <c r="F648" s="3"/>
      <c r="G648" s="3"/>
      <c r="H648" s="3"/>
      <c r="I648" s="2"/>
      <c r="J648" s="4"/>
      <c r="K648" s="3"/>
      <c r="L648" s="3"/>
      <c r="M648" s="5"/>
      <c r="N648" s="5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</row>
    <row r="649" spans="1:39" ht="15.75" customHeight="1" x14ac:dyDescent="0.35">
      <c r="A649" s="3"/>
      <c r="B649" s="3"/>
      <c r="C649" s="3"/>
      <c r="D649" s="2"/>
      <c r="E649" s="3"/>
      <c r="F649" s="3"/>
      <c r="G649" s="3"/>
      <c r="H649" s="3"/>
      <c r="I649" s="2"/>
      <c r="J649" s="4"/>
      <c r="K649" s="3"/>
      <c r="L649" s="3"/>
      <c r="M649" s="5"/>
      <c r="N649" s="5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</row>
    <row r="650" spans="1:39" ht="15.75" customHeight="1" x14ac:dyDescent="0.35">
      <c r="A650" s="3"/>
      <c r="B650" s="3"/>
      <c r="C650" s="3"/>
      <c r="D650" s="2"/>
      <c r="E650" s="3"/>
      <c r="F650" s="3"/>
      <c r="G650" s="3"/>
      <c r="H650" s="3"/>
      <c r="I650" s="2"/>
      <c r="J650" s="4"/>
      <c r="K650" s="3"/>
      <c r="L650" s="3"/>
      <c r="M650" s="5"/>
      <c r="N650" s="5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</row>
    <row r="651" spans="1:39" ht="15.75" customHeight="1" x14ac:dyDescent="0.35">
      <c r="A651" s="3"/>
      <c r="B651" s="3"/>
      <c r="C651" s="3"/>
      <c r="D651" s="2"/>
      <c r="E651" s="3"/>
      <c r="F651" s="3"/>
      <c r="G651" s="3"/>
      <c r="H651" s="3"/>
      <c r="I651" s="2"/>
      <c r="J651" s="4"/>
      <c r="K651" s="3"/>
      <c r="L651" s="3"/>
      <c r="M651" s="5"/>
      <c r="N651" s="5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</row>
    <row r="652" spans="1:39" ht="15.75" customHeight="1" x14ac:dyDescent="0.35">
      <c r="A652" s="3"/>
      <c r="B652" s="3"/>
      <c r="C652" s="3"/>
      <c r="D652" s="2"/>
      <c r="E652" s="3"/>
      <c r="F652" s="3"/>
      <c r="G652" s="3"/>
      <c r="H652" s="3"/>
      <c r="I652" s="2"/>
      <c r="J652" s="4"/>
      <c r="K652" s="3"/>
      <c r="L652" s="3"/>
      <c r="M652" s="5"/>
      <c r="N652" s="5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</row>
    <row r="653" spans="1:39" ht="15.75" customHeight="1" x14ac:dyDescent="0.35">
      <c r="A653" s="3"/>
      <c r="B653" s="3"/>
      <c r="C653" s="3"/>
      <c r="D653" s="2"/>
      <c r="E653" s="3"/>
      <c r="F653" s="3"/>
      <c r="G653" s="3"/>
      <c r="H653" s="3"/>
      <c r="I653" s="2"/>
      <c r="J653" s="4"/>
      <c r="K653" s="3"/>
      <c r="L653" s="3"/>
      <c r="M653" s="5"/>
      <c r="N653" s="5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</row>
    <row r="654" spans="1:39" ht="15.75" customHeight="1" x14ac:dyDescent="0.35">
      <c r="A654" s="3"/>
      <c r="B654" s="3"/>
      <c r="C654" s="3"/>
      <c r="D654" s="2"/>
      <c r="E654" s="3"/>
      <c r="F654" s="3"/>
      <c r="G654" s="3"/>
      <c r="H654" s="3"/>
      <c r="I654" s="2"/>
      <c r="J654" s="4"/>
      <c r="K654" s="3"/>
      <c r="L654" s="3"/>
      <c r="M654" s="5"/>
      <c r="N654" s="5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</row>
    <row r="655" spans="1:39" ht="15.75" customHeight="1" x14ac:dyDescent="0.35">
      <c r="A655" s="3"/>
      <c r="B655" s="3"/>
      <c r="C655" s="3"/>
      <c r="D655" s="2"/>
      <c r="E655" s="3"/>
      <c r="F655" s="3"/>
      <c r="G655" s="3"/>
      <c r="H655" s="3"/>
      <c r="I655" s="2"/>
      <c r="J655" s="4"/>
      <c r="K655" s="3"/>
      <c r="L655" s="3"/>
      <c r="M655" s="5"/>
      <c r="N655" s="5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</row>
    <row r="656" spans="1:39" ht="15.75" customHeight="1" x14ac:dyDescent="0.35">
      <c r="A656" s="3"/>
      <c r="B656" s="3"/>
      <c r="C656" s="3"/>
      <c r="D656" s="2"/>
      <c r="E656" s="3"/>
      <c r="F656" s="3"/>
      <c r="G656" s="3"/>
      <c r="H656" s="3"/>
      <c r="I656" s="2"/>
      <c r="J656" s="4"/>
      <c r="K656" s="3"/>
      <c r="L656" s="3"/>
      <c r="M656" s="5"/>
      <c r="N656" s="5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</row>
    <row r="657" spans="1:39" ht="15.75" customHeight="1" x14ac:dyDescent="0.35">
      <c r="A657" s="3"/>
      <c r="B657" s="3"/>
      <c r="C657" s="3"/>
      <c r="D657" s="2"/>
      <c r="E657" s="3"/>
      <c r="F657" s="3"/>
      <c r="G657" s="3"/>
      <c r="H657" s="3"/>
      <c r="I657" s="2"/>
      <c r="J657" s="4"/>
      <c r="K657" s="3"/>
      <c r="L657" s="3"/>
      <c r="M657" s="5"/>
      <c r="N657" s="5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</row>
    <row r="658" spans="1:39" ht="15.75" customHeight="1" x14ac:dyDescent="0.35">
      <c r="A658" s="3"/>
      <c r="B658" s="3"/>
      <c r="C658" s="3"/>
      <c r="D658" s="2"/>
      <c r="E658" s="3"/>
      <c r="F658" s="3"/>
      <c r="G658" s="3"/>
      <c r="H658" s="3"/>
      <c r="I658" s="2"/>
      <c r="J658" s="4"/>
      <c r="K658" s="3"/>
      <c r="L658" s="3"/>
      <c r="M658" s="5"/>
      <c r="N658" s="5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</row>
    <row r="659" spans="1:39" ht="15.75" customHeight="1" x14ac:dyDescent="0.35">
      <c r="A659" s="3"/>
      <c r="B659" s="3"/>
      <c r="C659" s="3"/>
      <c r="D659" s="2"/>
      <c r="E659" s="3"/>
      <c r="F659" s="3"/>
      <c r="G659" s="3"/>
      <c r="H659" s="3"/>
      <c r="I659" s="2"/>
      <c r="J659" s="4"/>
      <c r="K659" s="3"/>
      <c r="L659" s="3"/>
      <c r="M659" s="5"/>
      <c r="N659" s="5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</row>
    <row r="660" spans="1:39" ht="15.75" customHeight="1" x14ac:dyDescent="0.35">
      <c r="A660" s="3"/>
      <c r="B660" s="3"/>
      <c r="C660" s="3"/>
      <c r="D660" s="2"/>
      <c r="E660" s="3"/>
      <c r="F660" s="3"/>
      <c r="G660" s="3"/>
      <c r="H660" s="3"/>
      <c r="I660" s="2"/>
      <c r="J660" s="4"/>
      <c r="K660" s="3"/>
      <c r="L660" s="3"/>
      <c r="M660" s="5"/>
      <c r="N660" s="5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</row>
    <row r="661" spans="1:39" ht="15.75" customHeight="1" x14ac:dyDescent="0.35">
      <c r="A661" s="3"/>
      <c r="B661" s="3"/>
      <c r="C661" s="3"/>
      <c r="D661" s="2"/>
      <c r="E661" s="3"/>
      <c r="F661" s="3"/>
      <c r="G661" s="3"/>
      <c r="H661" s="3"/>
      <c r="I661" s="2"/>
      <c r="J661" s="4"/>
      <c r="K661" s="3"/>
      <c r="L661" s="3"/>
      <c r="M661" s="5"/>
      <c r="N661" s="5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</row>
    <row r="662" spans="1:39" ht="15.75" customHeight="1" x14ac:dyDescent="0.35">
      <c r="A662" s="3"/>
      <c r="B662" s="3"/>
      <c r="C662" s="3"/>
      <c r="D662" s="2"/>
      <c r="E662" s="3"/>
      <c r="F662" s="3"/>
      <c r="G662" s="3"/>
      <c r="H662" s="3"/>
      <c r="I662" s="2"/>
      <c r="J662" s="4"/>
      <c r="K662" s="3"/>
      <c r="L662" s="3"/>
      <c r="M662" s="5"/>
      <c r="N662" s="5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</row>
    <row r="663" spans="1:39" ht="15.75" customHeight="1" x14ac:dyDescent="0.35">
      <c r="A663" s="3"/>
      <c r="B663" s="3"/>
      <c r="C663" s="3"/>
      <c r="D663" s="2"/>
      <c r="E663" s="3"/>
      <c r="F663" s="3"/>
      <c r="G663" s="3"/>
      <c r="H663" s="3"/>
      <c r="I663" s="2"/>
      <c r="J663" s="4"/>
      <c r="K663" s="3"/>
      <c r="L663" s="3"/>
      <c r="M663" s="5"/>
      <c r="N663" s="5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</row>
    <row r="664" spans="1:39" ht="15.75" customHeight="1" x14ac:dyDescent="0.35">
      <c r="A664" s="3"/>
      <c r="B664" s="3"/>
      <c r="C664" s="3"/>
      <c r="D664" s="2"/>
      <c r="E664" s="3"/>
      <c r="F664" s="3"/>
      <c r="G664" s="3"/>
      <c r="H664" s="3"/>
      <c r="I664" s="2"/>
      <c r="J664" s="4"/>
      <c r="K664" s="3"/>
      <c r="L664" s="3"/>
      <c r="M664" s="5"/>
      <c r="N664" s="5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</row>
    <row r="665" spans="1:39" ht="15.75" customHeight="1" x14ac:dyDescent="0.35">
      <c r="A665" s="3"/>
      <c r="B665" s="3"/>
      <c r="C665" s="3"/>
      <c r="D665" s="2"/>
      <c r="E665" s="3"/>
      <c r="F665" s="3"/>
      <c r="G665" s="3"/>
      <c r="H665" s="3"/>
      <c r="I665" s="2"/>
      <c r="J665" s="4"/>
      <c r="K665" s="3"/>
      <c r="L665" s="3"/>
      <c r="M665" s="5"/>
      <c r="N665" s="5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</row>
    <row r="666" spans="1:39" ht="15.75" customHeight="1" x14ac:dyDescent="0.35">
      <c r="A666" s="3"/>
      <c r="B666" s="3"/>
      <c r="C666" s="3"/>
      <c r="D666" s="2"/>
      <c r="E666" s="3"/>
      <c r="F666" s="3"/>
      <c r="G666" s="3"/>
      <c r="H666" s="3"/>
      <c r="I666" s="2"/>
      <c r="J666" s="4"/>
      <c r="K666" s="3"/>
      <c r="L666" s="3"/>
      <c r="M666" s="5"/>
      <c r="N666" s="5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</row>
    <row r="667" spans="1:39" ht="15.75" customHeight="1" x14ac:dyDescent="0.35">
      <c r="A667" s="3"/>
      <c r="B667" s="3"/>
      <c r="C667" s="3"/>
      <c r="D667" s="2"/>
      <c r="E667" s="3"/>
      <c r="F667" s="3"/>
      <c r="G667" s="3"/>
      <c r="H667" s="3"/>
      <c r="I667" s="2"/>
      <c r="J667" s="4"/>
      <c r="K667" s="3"/>
      <c r="L667" s="3"/>
      <c r="M667" s="5"/>
      <c r="N667" s="5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</row>
    <row r="668" spans="1:39" ht="15.75" customHeight="1" x14ac:dyDescent="0.35">
      <c r="A668" s="3"/>
      <c r="B668" s="3"/>
      <c r="C668" s="3"/>
      <c r="D668" s="2"/>
      <c r="E668" s="3"/>
      <c r="F668" s="3"/>
      <c r="G668" s="3"/>
      <c r="H668" s="3"/>
      <c r="I668" s="2"/>
      <c r="J668" s="4"/>
      <c r="K668" s="3"/>
      <c r="L668" s="3"/>
      <c r="M668" s="5"/>
      <c r="N668" s="5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</row>
    <row r="669" spans="1:39" ht="15.75" customHeight="1" x14ac:dyDescent="0.35">
      <c r="A669" s="3"/>
      <c r="B669" s="3"/>
      <c r="C669" s="3"/>
      <c r="D669" s="2"/>
      <c r="E669" s="3"/>
      <c r="F669" s="3"/>
      <c r="G669" s="3"/>
      <c r="H669" s="3"/>
      <c r="I669" s="2"/>
      <c r="J669" s="4"/>
      <c r="K669" s="3"/>
      <c r="L669" s="3"/>
      <c r="M669" s="5"/>
      <c r="N669" s="5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</row>
    <row r="670" spans="1:39" ht="15.75" customHeight="1" x14ac:dyDescent="0.35">
      <c r="A670" s="3"/>
      <c r="B670" s="3"/>
      <c r="C670" s="3"/>
      <c r="D670" s="2"/>
      <c r="E670" s="3"/>
      <c r="F670" s="3"/>
      <c r="G670" s="3"/>
      <c r="H670" s="3"/>
      <c r="I670" s="2"/>
      <c r="J670" s="4"/>
      <c r="K670" s="3"/>
      <c r="L670" s="3"/>
      <c r="M670" s="5"/>
      <c r="N670" s="5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</row>
    <row r="671" spans="1:39" ht="15.75" customHeight="1" x14ac:dyDescent="0.35">
      <c r="A671" s="3"/>
      <c r="B671" s="3"/>
      <c r="C671" s="3"/>
      <c r="D671" s="2"/>
      <c r="E671" s="3"/>
      <c r="F671" s="3"/>
      <c r="G671" s="3"/>
      <c r="H671" s="3"/>
      <c r="I671" s="2"/>
      <c r="J671" s="4"/>
      <c r="K671" s="3"/>
      <c r="L671" s="3"/>
      <c r="M671" s="5"/>
      <c r="N671" s="5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</row>
    <row r="672" spans="1:39" ht="15.75" customHeight="1" x14ac:dyDescent="0.35">
      <c r="A672" s="3"/>
      <c r="B672" s="3"/>
      <c r="C672" s="3"/>
      <c r="D672" s="2"/>
      <c r="E672" s="3"/>
      <c r="F672" s="3"/>
      <c r="G672" s="3"/>
      <c r="H672" s="3"/>
      <c r="I672" s="2"/>
      <c r="J672" s="4"/>
      <c r="K672" s="3"/>
      <c r="L672" s="3"/>
      <c r="M672" s="5"/>
      <c r="N672" s="5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</row>
    <row r="673" spans="1:39" ht="15.75" customHeight="1" x14ac:dyDescent="0.35">
      <c r="A673" s="3"/>
      <c r="B673" s="3"/>
      <c r="C673" s="3"/>
      <c r="D673" s="2"/>
      <c r="E673" s="3"/>
      <c r="F673" s="3"/>
      <c r="G673" s="3"/>
      <c r="H673" s="3"/>
      <c r="I673" s="2"/>
      <c r="J673" s="4"/>
      <c r="K673" s="3"/>
      <c r="L673" s="3"/>
      <c r="M673" s="5"/>
      <c r="N673" s="5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</row>
    <row r="674" spans="1:39" ht="15.75" customHeight="1" x14ac:dyDescent="0.35">
      <c r="A674" s="3"/>
      <c r="B674" s="3"/>
      <c r="C674" s="3"/>
      <c r="D674" s="2"/>
      <c r="E674" s="3"/>
      <c r="F674" s="3"/>
      <c r="G674" s="3"/>
      <c r="H674" s="3"/>
      <c r="I674" s="2"/>
      <c r="J674" s="4"/>
      <c r="K674" s="3"/>
      <c r="L674" s="3"/>
      <c r="M674" s="5"/>
      <c r="N674" s="5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</row>
    <row r="675" spans="1:39" ht="15.75" customHeight="1" x14ac:dyDescent="0.35">
      <c r="A675" s="3"/>
      <c r="B675" s="3"/>
      <c r="C675" s="3"/>
      <c r="D675" s="2"/>
      <c r="E675" s="3"/>
      <c r="F675" s="3"/>
      <c r="G675" s="3"/>
      <c r="H675" s="3"/>
      <c r="I675" s="2"/>
      <c r="J675" s="4"/>
      <c r="K675" s="3"/>
      <c r="L675" s="3"/>
      <c r="M675" s="5"/>
      <c r="N675" s="5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</row>
    <row r="676" spans="1:39" ht="15.75" customHeight="1" x14ac:dyDescent="0.35">
      <c r="A676" s="3"/>
      <c r="B676" s="3"/>
      <c r="C676" s="3"/>
      <c r="D676" s="2"/>
      <c r="E676" s="3"/>
      <c r="F676" s="3"/>
      <c r="G676" s="3"/>
      <c r="H676" s="3"/>
      <c r="I676" s="2"/>
      <c r="J676" s="4"/>
      <c r="K676" s="3"/>
      <c r="L676" s="3"/>
      <c r="M676" s="5"/>
      <c r="N676" s="5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</row>
    <row r="677" spans="1:39" ht="15.75" customHeight="1" x14ac:dyDescent="0.35">
      <c r="A677" s="3"/>
      <c r="B677" s="3"/>
      <c r="C677" s="3"/>
      <c r="D677" s="2"/>
      <c r="E677" s="3"/>
      <c r="F677" s="3"/>
      <c r="G677" s="3"/>
      <c r="H677" s="3"/>
      <c r="I677" s="2"/>
      <c r="J677" s="4"/>
      <c r="K677" s="3"/>
      <c r="L677" s="3"/>
      <c r="M677" s="5"/>
      <c r="N677" s="5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</row>
    <row r="678" spans="1:39" ht="15.75" customHeight="1" x14ac:dyDescent="0.35">
      <c r="A678" s="3"/>
      <c r="B678" s="3"/>
      <c r="C678" s="3"/>
      <c r="D678" s="2"/>
      <c r="E678" s="3"/>
      <c r="F678" s="3"/>
      <c r="G678" s="3"/>
      <c r="H678" s="3"/>
      <c r="I678" s="2"/>
      <c r="J678" s="4"/>
      <c r="K678" s="3"/>
      <c r="L678" s="3"/>
      <c r="M678" s="5"/>
      <c r="N678" s="5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</row>
    <row r="679" spans="1:39" ht="15.75" customHeight="1" x14ac:dyDescent="0.35">
      <c r="A679" s="3"/>
      <c r="B679" s="3"/>
      <c r="C679" s="3"/>
      <c r="D679" s="2"/>
      <c r="E679" s="3"/>
      <c r="F679" s="3"/>
      <c r="G679" s="3"/>
      <c r="H679" s="3"/>
      <c r="I679" s="2"/>
      <c r="J679" s="4"/>
      <c r="K679" s="3"/>
      <c r="L679" s="3"/>
      <c r="M679" s="5"/>
      <c r="N679" s="5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</row>
    <row r="680" spans="1:39" ht="15.75" customHeight="1" x14ac:dyDescent="0.35">
      <c r="A680" s="3"/>
      <c r="B680" s="3"/>
      <c r="C680" s="3"/>
      <c r="D680" s="2"/>
      <c r="E680" s="3"/>
      <c r="F680" s="3"/>
      <c r="G680" s="3"/>
      <c r="H680" s="3"/>
      <c r="I680" s="2"/>
      <c r="J680" s="4"/>
      <c r="K680" s="3"/>
      <c r="L680" s="3"/>
      <c r="M680" s="5"/>
      <c r="N680" s="5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</row>
    <row r="681" spans="1:39" ht="15.75" customHeight="1" x14ac:dyDescent="0.35">
      <c r="A681" s="3"/>
      <c r="B681" s="3"/>
      <c r="C681" s="3"/>
      <c r="D681" s="2"/>
      <c r="E681" s="3"/>
      <c r="F681" s="3"/>
      <c r="G681" s="3"/>
      <c r="H681" s="3"/>
      <c r="I681" s="2"/>
      <c r="J681" s="4"/>
      <c r="K681" s="3"/>
      <c r="L681" s="3"/>
      <c r="M681" s="5"/>
      <c r="N681" s="5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</row>
    <row r="682" spans="1:39" ht="15.75" customHeight="1" x14ac:dyDescent="0.35">
      <c r="A682" s="3"/>
      <c r="B682" s="3"/>
      <c r="C682" s="3"/>
      <c r="D682" s="2"/>
      <c r="E682" s="3"/>
      <c r="F682" s="3"/>
      <c r="G682" s="3"/>
      <c r="H682" s="3"/>
      <c r="I682" s="2"/>
      <c r="J682" s="4"/>
      <c r="K682" s="3"/>
      <c r="L682" s="3"/>
      <c r="M682" s="5"/>
      <c r="N682" s="5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</row>
    <row r="683" spans="1:39" ht="15.75" customHeight="1" x14ac:dyDescent="0.35">
      <c r="A683" s="3"/>
      <c r="B683" s="3"/>
      <c r="C683" s="3"/>
      <c r="D683" s="2"/>
      <c r="E683" s="3"/>
      <c r="F683" s="3"/>
      <c r="G683" s="3"/>
      <c r="H683" s="3"/>
      <c r="I683" s="2"/>
      <c r="J683" s="4"/>
      <c r="K683" s="3"/>
      <c r="L683" s="3"/>
      <c r="M683" s="5"/>
      <c r="N683" s="5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</row>
    <row r="684" spans="1:39" ht="15.75" customHeight="1" x14ac:dyDescent="0.35">
      <c r="A684" s="3"/>
      <c r="B684" s="3"/>
      <c r="C684" s="3"/>
      <c r="D684" s="2"/>
      <c r="E684" s="3"/>
      <c r="F684" s="3"/>
      <c r="G684" s="3"/>
      <c r="H684" s="3"/>
      <c r="I684" s="2"/>
      <c r="J684" s="4"/>
      <c r="K684" s="3"/>
      <c r="L684" s="3"/>
      <c r="M684" s="5"/>
      <c r="N684" s="5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</row>
    <row r="685" spans="1:39" ht="15.75" customHeight="1" x14ac:dyDescent="0.35">
      <c r="A685" s="3"/>
      <c r="B685" s="3"/>
      <c r="C685" s="3"/>
      <c r="D685" s="2"/>
      <c r="E685" s="3"/>
      <c r="F685" s="3"/>
      <c r="G685" s="3"/>
      <c r="H685" s="3"/>
      <c r="I685" s="2"/>
      <c r="J685" s="4"/>
      <c r="K685" s="3"/>
      <c r="L685" s="3"/>
      <c r="M685" s="5"/>
      <c r="N685" s="5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</row>
    <row r="686" spans="1:39" ht="15.75" customHeight="1" x14ac:dyDescent="0.35">
      <c r="A686" s="3"/>
      <c r="B686" s="3"/>
      <c r="C686" s="3"/>
      <c r="D686" s="2"/>
      <c r="E686" s="3"/>
      <c r="F686" s="3"/>
      <c r="G686" s="3"/>
      <c r="H686" s="3"/>
      <c r="I686" s="2"/>
      <c r="J686" s="4"/>
      <c r="K686" s="3"/>
      <c r="L686" s="3"/>
      <c r="M686" s="5"/>
      <c r="N686" s="5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</row>
    <row r="687" spans="1:39" ht="15.75" customHeight="1" x14ac:dyDescent="0.35">
      <c r="A687" s="3"/>
      <c r="B687" s="3"/>
      <c r="C687" s="3"/>
      <c r="D687" s="2"/>
      <c r="E687" s="3"/>
      <c r="F687" s="3"/>
      <c r="G687" s="3"/>
      <c r="H687" s="3"/>
      <c r="I687" s="2"/>
      <c r="J687" s="4"/>
      <c r="K687" s="3"/>
      <c r="L687" s="3"/>
      <c r="M687" s="5"/>
      <c r="N687" s="5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</row>
    <row r="688" spans="1:39" ht="15.75" customHeight="1" x14ac:dyDescent="0.35">
      <c r="A688" s="3"/>
      <c r="B688" s="3"/>
      <c r="C688" s="3"/>
      <c r="D688" s="2"/>
      <c r="E688" s="3"/>
      <c r="F688" s="3"/>
      <c r="G688" s="3"/>
      <c r="H688" s="3"/>
      <c r="I688" s="2"/>
      <c r="J688" s="4"/>
      <c r="K688" s="3"/>
      <c r="L688" s="3"/>
      <c r="M688" s="5"/>
      <c r="N688" s="5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</row>
    <row r="689" spans="1:39" ht="15.75" customHeight="1" x14ac:dyDescent="0.35">
      <c r="A689" s="3"/>
      <c r="B689" s="3"/>
      <c r="C689" s="3"/>
      <c r="D689" s="2"/>
      <c r="E689" s="3"/>
      <c r="F689" s="3"/>
      <c r="G689" s="3"/>
      <c r="H689" s="3"/>
      <c r="I689" s="2"/>
      <c r="J689" s="4"/>
      <c r="K689" s="3"/>
      <c r="L689" s="3"/>
      <c r="M689" s="5"/>
      <c r="N689" s="5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</row>
    <row r="690" spans="1:39" ht="15.75" customHeight="1" x14ac:dyDescent="0.35">
      <c r="A690" s="3"/>
      <c r="B690" s="3"/>
      <c r="C690" s="3"/>
      <c r="D690" s="2"/>
      <c r="E690" s="3"/>
      <c r="F690" s="3"/>
      <c r="G690" s="3"/>
      <c r="H690" s="3"/>
      <c r="I690" s="2"/>
      <c r="J690" s="4"/>
      <c r="K690" s="3"/>
      <c r="L690" s="3"/>
      <c r="M690" s="5"/>
      <c r="N690" s="5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</row>
    <row r="691" spans="1:39" ht="15.75" customHeight="1" x14ac:dyDescent="0.35">
      <c r="A691" s="3"/>
      <c r="B691" s="3"/>
      <c r="C691" s="3"/>
      <c r="D691" s="2"/>
      <c r="E691" s="3"/>
      <c r="F691" s="3"/>
      <c r="G691" s="3"/>
      <c r="H691" s="3"/>
      <c r="I691" s="2"/>
      <c r="J691" s="4"/>
      <c r="K691" s="3"/>
      <c r="L691" s="3"/>
      <c r="M691" s="5"/>
      <c r="N691" s="5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</row>
    <row r="692" spans="1:39" ht="15.75" customHeight="1" x14ac:dyDescent="0.35">
      <c r="A692" s="3"/>
      <c r="B692" s="3"/>
      <c r="C692" s="3"/>
      <c r="D692" s="2"/>
      <c r="E692" s="3"/>
      <c r="F692" s="3"/>
      <c r="G692" s="3"/>
      <c r="H692" s="3"/>
      <c r="I692" s="2"/>
      <c r="J692" s="4"/>
      <c r="K692" s="3"/>
      <c r="L692" s="3"/>
      <c r="M692" s="5"/>
      <c r="N692" s="5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</row>
    <row r="693" spans="1:39" ht="15.75" customHeight="1" x14ac:dyDescent="0.35">
      <c r="A693" s="3"/>
      <c r="B693" s="3"/>
      <c r="C693" s="3"/>
      <c r="D693" s="2"/>
      <c r="E693" s="3"/>
      <c r="F693" s="3"/>
      <c r="G693" s="3"/>
      <c r="H693" s="3"/>
      <c r="I693" s="2"/>
      <c r="J693" s="4"/>
      <c r="K693" s="3"/>
      <c r="L693" s="3"/>
      <c r="M693" s="5"/>
      <c r="N693" s="5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</row>
    <row r="694" spans="1:39" ht="15.75" customHeight="1" x14ac:dyDescent="0.35">
      <c r="A694" s="3"/>
      <c r="B694" s="3"/>
      <c r="C694" s="3"/>
      <c r="D694" s="2"/>
      <c r="E694" s="3"/>
      <c r="F694" s="3"/>
      <c r="G694" s="3"/>
      <c r="H694" s="3"/>
      <c r="I694" s="2"/>
      <c r="J694" s="4"/>
      <c r="K694" s="3"/>
      <c r="L694" s="3"/>
      <c r="M694" s="5"/>
      <c r="N694" s="5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</row>
    <row r="695" spans="1:39" ht="15.75" customHeight="1" x14ac:dyDescent="0.35">
      <c r="A695" s="3"/>
      <c r="B695" s="3"/>
      <c r="C695" s="3"/>
      <c r="D695" s="2"/>
      <c r="E695" s="3"/>
      <c r="F695" s="3"/>
      <c r="G695" s="3"/>
      <c r="H695" s="3"/>
      <c r="I695" s="2"/>
      <c r="J695" s="4"/>
      <c r="K695" s="3"/>
      <c r="L695" s="3"/>
      <c r="M695" s="5"/>
      <c r="N695" s="5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</row>
    <row r="696" spans="1:39" ht="15.75" customHeight="1" x14ac:dyDescent="0.35">
      <c r="A696" s="3"/>
      <c r="B696" s="3"/>
      <c r="C696" s="3"/>
      <c r="D696" s="2"/>
      <c r="E696" s="3"/>
      <c r="F696" s="3"/>
      <c r="G696" s="3"/>
      <c r="H696" s="3"/>
      <c r="I696" s="2"/>
      <c r="J696" s="4"/>
      <c r="K696" s="3"/>
      <c r="L696" s="3"/>
      <c r="M696" s="5"/>
      <c r="N696" s="5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</row>
    <row r="697" spans="1:39" ht="15.75" customHeight="1" x14ac:dyDescent="0.35">
      <c r="A697" s="3"/>
      <c r="B697" s="3"/>
      <c r="C697" s="3"/>
      <c r="D697" s="2"/>
      <c r="E697" s="3"/>
      <c r="F697" s="3"/>
      <c r="G697" s="3"/>
      <c r="H697" s="3"/>
      <c r="I697" s="2"/>
      <c r="J697" s="4"/>
      <c r="K697" s="3"/>
      <c r="L697" s="3"/>
      <c r="M697" s="5"/>
      <c r="N697" s="5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</row>
    <row r="698" spans="1:39" ht="15.75" customHeight="1" x14ac:dyDescent="0.35">
      <c r="A698" s="3"/>
      <c r="B698" s="3"/>
      <c r="C698" s="3"/>
      <c r="D698" s="2"/>
      <c r="E698" s="3"/>
      <c r="F698" s="3"/>
      <c r="G698" s="3"/>
      <c r="H698" s="3"/>
      <c r="I698" s="2"/>
      <c r="J698" s="4"/>
      <c r="K698" s="3"/>
      <c r="L698" s="3"/>
      <c r="M698" s="5"/>
      <c r="N698" s="5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</row>
    <row r="699" spans="1:39" ht="15.75" customHeight="1" x14ac:dyDescent="0.35">
      <c r="A699" s="3"/>
      <c r="B699" s="3"/>
      <c r="C699" s="3"/>
      <c r="D699" s="2"/>
      <c r="E699" s="3"/>
      <c r="F699" s="3"/>
      <c r="G699" s="3"/>
      <c r="H699" s="3"/>
      <c r="I699" s="2"/>
      <c r="J699" s="4"/>
      <c r="K699" s="3"/>
      <c r="L699" s="3"/>
      <c r="M699" s="5"/>
      <c r="N699" s="5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</row>
    <row r="700" spans="1:39" ht="15.75" customHeight="1" x14ac:dyDescent="0.35">
      <c r="A700" s="3"/>
      <c r="B700" s="3"/>
      <c r="C700" s="3"/>
      <c r="D700" s="2"/>
      <c r="E700" s="3"/>
      <c r="F700" s="3"/>
      <c r="G700" s="3"/>
      <c r="H700" s="3"/>
      <c r="I700" s="2"/>
      <c r="J700" s="4"/>
      <c r="K700" s="3"/>
      <c r="L700" s="3"/>
      <c r="M700" s="5"/>
      <c r="N700" s="5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</row>
    <row r="701" spans="1:39" ht="15.75" customHeight="1" x14ac:dyDescent="0.35">
      <c r="A701" s="3"/>
      <c r="B701" s="3"/>
      <c r="C701" s="3"/>
      <c r="D701" s="2"/>
      <c r="E701" s="3"/>
      <c r="F701" s="3"/>
      <c r="G701" s="3"/>
      <c r="H701" s="3"/>
      <c r="I701" s="2"/>
      <c r="J701" s="4"/>
      <c r="K701" s="3"/>
      <c r="L701" s="3"/>
      <c r="M701" s="5"/>
      <c r="N701" s="5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</row>
    <row r="702" spans="1:39" ht="15.75" customHeight="1" x14ac:dyDescent="0.35">
      <c r="A702" s="3"/>
      <c r="B702" s="3"/>
      <c r="C702" s="3"/>
      <c r="D702" s="2"/>
      <c r="E702" s="3"/>
      <c r="F702" s="3"/>
      <c r="G702" s="3"/>
      <c r="H702" s="3"/>
      <c r="I702" s="2"/>
      <c r="J702" s="4"/>
      <c r="K702" s="3"/>
      <c r="L702" s="3"/>
      <c r="M702" s="5"/>
      <c r="N702" s="5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</row>
    <row r="703" spans="1:39" ht="15.75" customHeight="1" x14ac:dyDescent="0.35">
      <c r="A703" s="3"/>
      <c r="B703" s="3"/>
      <c r="C703" s="3"/>
      <c r="D703" s="2"/>
      <c r="E703" s="3"/>
      <c r="F703" s="3"/>
      <c r="G703" s="3"/>
      <c r="H703" s="3"/>
      <c r="I703" s="2"/>
      <c r="J703" s="4"/>
      <c r="K703" s="3"/>
      <c r="L703" s="3"/>
      <c r="M703" s="5"/>
      <c r="N703" s="5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</row>
    <row r="704" spans="1:39" ht="15.75" customHeight="1" x14ac:dyDescent="0.35">
      <c r="A704" s="3"/>
      <c r="B704" s="3"/>
      <c r="C704" s="3"/>
      <c r="D704" s="2"/>
      <c r="E704" s="3"/>
      <c r="F704" s="3"/>
      <c r="G704" s="3"/>
      <c r="H704" s="3"/>
      <c r="I704" s="2"/>
      <c r="J704" s="4"/>
      <c r="K704" s="3"/>
      <c r="L704" s="3"/>
      <c r="M704" s="5"/>
      <c r="N704" s="5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</row>
    <row r="705" spans="1:39" ht="15.75" customHeight="1" x14ac:dyDescent="0.35">
      <c r="A705" s="3"/>
      <c r="B705" s="3"/>
      <c r="C705" s="3"/>
      <c r="D705" s="2"/>
      <c r="E705" s="3"/>
      <c r="F705" s="3"/>
      <c r="G705" s="3"/>
      <c r="H705" s="3"/>
      <c r="I705" s="2"/>
      <c r="J705" s="4"/>
      <c r="K705" s="3"/>
      <c r="L705" s="3"/>
      <c r="M705" s="5"/>
      <c r="N705" s="5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</row>
    <row r="706" spans="1:39" ht="15.75" customHeight="1" x14ac:dyDescent="0.35">
      <c r="A706" s="3"/>
      <c r="B706" s="3"/>
      <c r="C706" s="3"/>
      <c r="D706" s="2"/>
      <c r="E706" s="3"/>
      <c r="F706" s="3"/>
      <c r="G706" s="3"/>
      <c r="H706" s="3"/>
      <c r="I706" s="2"/>
      <c r="J706" s="4"/>
      <c r="K706" s="3"/>
      <c r="L706" s="3"/>
      <c r="M706" s="5"/>
      <c r="N706" s="5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</row>
    <row r="707" spans="1:39" ht="15.75" customHeight="1" x14ac:dyDescent="0.35">
      <c r="A707" s="3"/>
      <c r="B707" s="3"/>
      <c r="C707" s="3"/>
      <c r="D707" s="2"/>
      <c r="E707" s="3"/>
      <c r="F707" s="3"/>
      <c r="G707" s="3"/>
      <c r="H707" s="3"/>
      <c r="I707" s="2"/>
      <c r="J707" s="4"/>
      <c r="K707" s="3"/>
      <c r="L707" s="3"/>
      <c r="M707" s="5"/>
      <c r="N707" s="5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</row>
    <row r="708" spans="1:39" ht="15.75" customHeight="1" x14ac:dyDescent="0.35">
      <c r="A708" s="3"/>
      <c r="B708" s="3"/>
      <c r="C708" s="3"/>
      <c r="D708" s="2"/>
      <c r="E708" s="3"/>
      <c r="F708" s="3"/>
      <c r="G708" s="3"/>
      <c r="H708" s="3"/>
      <c r="I708" s="2"/>
      <c r="J708" s="4"/>
      <c r="K708" s="3"/>
      <c r="L708" s="3"/>
      <c r="M708" s="5"/>
      <c r="N708" s="5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</row>
    <row r="709" spans="1:39" ht="15.75" customHeight="1" x14ac:dyDescent="0.35">
      <c r="A709" s="3"/>
      <c r="B709" s="3"/>
      <c r="C709" s="3"/>
      <c r="D709" s="2"/>
      <c r="E709" s="3"/>
      <c r="F709" s="3"/>
      <c r="G709" s="3"/>
      <c r="H709" s="3"/>
      <c r="I709" s="2"/>
      <c r="J709" s="4"/>
      <c r="K709" s="3"/>
      <c r="L709" s="3"/>
      <c r="M709" s="5"/>
      <c r="N709" s="5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</row>
    <row r="710" spans="1:39" ht="15.75" customHeight="1" x14ac:dyDescent="0.35">
      <c r="A710" s="3"/>
      <c r="B710" s="3"/>
      <c r="C710" s="3"/>
      <c r="D710" s="2"/>
      <c r="E710" s="3"/>
      <c r="F710" s="3"/>
      <c r="G710" s="3"/>
      <c r="H710" s="3"/>
      <c r="I710" s="2"/>
      <c r="J710" s="4"/>
      <c r="K710" s="3"/>
      <c r="L710" s="3"/>
      <c r="M710" s="5"/>
      <c r="N710" s="5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</row>
    <row r="711" spans="1:39" ht="15.75" customHeight="1" x14ac:dyDescent="0.35">
      <c r="A711" s="3"/>
      <c r="B711" s="3"/>
      <c r="C711" s="3"/>
      <c r="D711" s="2"/>
      <c r="E711" s="3"/>
      <c r="F711" s="3"/>
      <c r="G711" s="3"/>
      <c r="H711" s="3"/>
      <c r="I711" s="2"/>
      <c r="J711" s="4"/>
      <c r="K711" s="3"/>
      <c r="L711" s="3"/>
      <c r="M711" s="5"/>
      <c r="N711" s="5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</row>
    <row r="712" spans="1:39" ht="15.75" customHeight="1" x14ac:dyDescent="0.35">
      <c r="A712" s="3"/>
      <c r="B712" s="3"/>
      <c r="C712" s="3"/>
      <c r="D712" s="2"/>
      <c r="E712" s="3"/>
      <c r="F712" s="3"/>
      <c r="G712" s="3"/>
      <c r="H712" s="3"/>
      <c r="I712" s="2"/>
      <c r="J712" s="4"/>
      <c r="K712" s="3"/>
      <c r="L712" s="3"/>
      <c r="M712" s="5"/>
      <c r="N712" s="5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</row>
    <row r="713" spans="1:39" ht="15.75" customHeight="1" x14ac:dyDescent="0.35">
      <c r="A713" s="3"/>
      <c r="B713" s="3"/>
      <c r="C713" s="3"/>
      <c r="D713" s="2"/>
      <c r="E713" s="3"/>
      <c r="F713" s="3"/>
      <c r="G713" s="3"/>
      <c r="H713" s="3"/>
      <c r="I713" s="2"/>
      <c r="J713" s="4"/>
      <c r="K713" s="3"/>
      <c r="L713" s="3"/>
      <c r="M713" s="5"/>
      <c r="N713" s="5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</row>
    <row r="714" spans="1:39" ht="15.75" customHeight="1" x14ac:dyDescent="0.35">
      <c r="A714" s="3"/>
      <c r="B714" s="3"/>
      <c r="C714" s="3"/>
      <c r="D714" s="2"/>
      <c r="E714" s="3"/>
      <c r="F714" s="3"/>
      <c r="G714" s="3"/>
      <c r="H714" s="3"/>
      <c r="I714" s="2"/>
      <c r="J714" s="4"/>
      <c r="K714" s="3"/>
      <c r="L714" s="3"/>
      <c r="M714" s="5"/>
      <c r="N714" s="5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</row>
    <row r="715" spans="1:39" ht="15.75" customHeight="1" x14ac:dyDescent="0.35">
      <c r="A715" s="3"/>
      <c r="B715" s="3"/>
      <c r="C715" s="3"/>
      <c r="D715" s="2"/>
      <c r="E715" s="3"/>
      <c r="F715" s="3"/>
      <c r="G715" s="3"/>
      <c r="H715" s="3"/>
      <c r="I715" s="2"/>
      <c r="J715" s="4"/>
      <c r="K715" s="3"/>
      <c r="L715" s="3"/>
      <c r="M715" s="5"/>
      <c r="N715" s="5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</row>
    <row r="716" spans="1:39" ht="15.75" customHeight="1" x14ac:dyDescent="0.35">
      <c r="A716" s="3"/>
      <c r="B716" s="3"/>
      <c r="C716" s="3"/>
      <c r="D716" s="2"/>
      <c r="E716" s="3"/>
      <c r="F716" s="3"/>
      <c r="G716" s="3"/>
      <c r="H716" s="3"/>
      <c r="I716" s="2"/>
      <c r="J716" s="4"/>
      <c r="K716" s="3"/>
      <c r="L716" s="3"/>
      <c r="M716" s="5"/>
      <c r="N716" s="5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</row>
    <row r="717" spans="1:39" ht="15.75" customHeight="1" x14ac:dyDescent="0.35">
      <c r="A717" s="3"/>
      <c r="B717" s="3"/>
      <c r="C717" s="3"/>
      <c r="D717" s="2"/>
      <c r="E717" s="3"/>
      <c r="F717" s="3"/>
      <c r="G717" s="3"/>
      <c r="H717" s="3"/>
      <c r="I717" s="2"/>
      <c r="J717" s="4"/>
      <c r="K717" s="3"/>
      <c r="L717" s="3"/>
      <c r="M717" s="5"/>
      <c r="N717" s="5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</row>
    <row r="718" spans="1:39" ht="15.75" customHeight="1" x14ac:dyDescent="0.35">
      <c r="A718" s="3"/>
      <c r="B718" s="3"/>
      <c r="C718" s="3"/>
      <c r="D718" s="2"/>
      <c r="E718" s="3"/>
      <c r="F718" s="3"/>
      <c r="G718" s="3"/>
      <c r="H718" s="3"/>
      <c r="I718" s="2"/>
      <c r="J718" s="4"/>
      <c r="K718" s="3"/>
      <c r="L718" s="3"/>
      <c r="M718" s="5"/>
      <c r="N718" s="5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</row>
    <row r="719" spans="1:39" ht="15.75" customHeight="1" x14ac:dyDescent="0.35">
      <c r="A719" s="3"/>
      <c r="B719" s="3"/>
      <c r="C719" s="3"/>
      <c r="D719" s="2"/>
      <c r="E719" s="3"/>
      <c r="F719" s="3"/>
      <c r="G719" s="3"/>
      <c r="H719" s="3"/>
      <c r="I719" s="2"/>
      <c r="J719" s="4"/>
      <c r="K719" s="3"/>
      <c r="L719" s="3"/>
      <c r="M719" s="5"/>
      <c r="N719" s="5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</row>
    <row r="720" spans="1:39" ht="15.75" customHeight="1" x14ac:dyDescent="0.35">
      <c r="A720" s="3"/>
      <c r="B720" s="3"/>
      <c r="C720" s="3"/>
      <c r="D720" s="2"/>
      <c r="E720" s="3"/>
      <c r="F720" s="3"/>
      <c r="G720" s="3"/>
      <c r="H720" s="3"/>
      <c r="I720" s="2"/>
      <c r="J720" s="4"/>
      <c r="K720" s="3"/>
      <c r="L720" s="3"/>
      <c r="M720" s="5"/>
      <c r="N720" s="5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</row>
    <row r="721" spans="1:39" ht="15.75" customHeight="1" x14ac:dyDescent="0.35">
      <c r="A721" s="3"/>
      <c r="B721" s="3"/>
      <c r="C721" s="3"/>
      <c r="D721" s="2"/>
      <c r="E721" s="3"/>
      <c r="F721" s="3"/>
      <c r="G721" s="3"/>
      <c r="H721" s="3"/>
      <c r="I721" s="2"/>
      <c r="J721" s="4"/>
      <c r="K721" s="3"/>
      <c r="L721" s="3"/>
      <c r="M721" s="5"/>
      <c r="N721" s="5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</row>
    <row r="722" spans="1:39" ht="15.75" customHeight="1" x14ac:dyDescent="0.35">
      <c r="A722" s="3"/>
      <c r="B722" s="3"/>
      <c r="C722" s="3"/>
      <c r="D722" s="2"/>
      <c r="E722" s="3"/>
      <c r="F722" s="3"/>
      <c r="G722" s="3"/>
      <c r="H722" s="3"/>
      <c r="I722" s="2"/>
      <c r="J722" s="4"/>
      <c r="K722" s="3"/>
      <c r="L722" s="3"/>
      <c r="M722" s="5"/>
      <c r="N722" s="5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</row>
    <row r="723" spans="1:39" ht="15.75" customHeight="1" x14ac:dyDescent="0.35">
      <c r="A723" s="3"/>
      <c r="B723" s="3"/>
      <c r="C723" s="3"/>
      <c r="D723" s="2"/>
      <c r="E723" s="3"/>
      <c r="F723" s="3"/>
      <c r="G723" s="3"/>
      <c r="H723" s="3"/>
      <c r="I723" s="2"/>
      <c r="J723" s="4"/>
      <c r="K723" s="3"/>
      <c r="L723" s="3"/>
      <c r="M723" s="5"/>
      <c r="N723" s="5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</row>
    <row r="724" spans="1:39" ht="15.75" customHeight="1" x14ac:dyDescent="0.35">
      <c r="A724" s="3"/>
      <c r="B724" s="3"/>
      <c r="C724" s="3"/>
      <c r="D724" s="2"/>
      <c r="E724" s="3"/>
      <c r="F724" s="3"/>
      <c r="G724" s="3"/>
      <c r="H724" s="3"/>
      <c r="I724" s="2"/>
      <c r="J724" s="4"/>
      <c r="K724" s="3"/>
      <c r="L724" s="3"/>
      <c r="M724" s="5"/>
      <c r="N724" s="5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</row>
    <row r="725" spans="1:39" ht="15.75" customHeight="1" x14ac:dyDescent="0.35">
      <c r="A725" s="3"/>
      <c r="B725" s="3"/>
      <c r="C725" s="3"/>
      <c r="D725" s="2"/>
      <c r="E725" s="3"/>
      <c r="F725" s="3"/>
      <c r="G725" s="3"/>
      <c r="H725" s="3"/>
      <c r="I725" s="2"/>
      <c r="J725" s="4"/>
      <c r="K725" s="3"/>
      <c r="L725" s="3"/>
      <c r="M725" s="5"/>
      <c r="N725" s="5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</row>
    <row r="726" spans="1:39" ht="15.75" customHeight="1" x14ac:dyDescent="0.35">
      <c r="A726" s="3"/>
      <c r="B726" s="3"/>
      <c r="C726" s="3"/>
      <c r="D726" s="2"/>
      <c r="E726" s="3"/>
      <c r="F726" s="3"/>
      <c r="G726" s="3"/>
      <c r="H726" s="3"/>
      <c r="I726" s="2"/>
      <c r="J726" s="4"/>
      <c r="K726" s="3"/>
      <c r="L726" s="3"/>
      <c r="M726" s="5"/>
      <c r="N726" s="5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</row>
    <row r="727" spans="1:39" ht="15.75" customHeight="1" x14ac:dyDescent="0.35">
      <c r="A727" s="3"/>
      <c r="B727" s="3"/>
      <c r="C727" s="3"/>
      <c r="D727" s="2"/>
      <c r="E727" s="3"/>
      <c r="F727" s="3"/>
      <c r="G727" s="3"/>
      <c r="H727" s="3"/>
      <c r="I727" s="2"/>
      <c r="J727" s="4"/>
      <c r="K727" s="3"/>
      <c r="L727" s="3"/>
      <c r="M727" s="5"/>
      <c r="N727" s="5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</row>
    <row r="728" spans="1:39" ht="15.75" customHeight="1" x14ac:dyDescent="0.35">
      <c r="A728" s="3"/>
      <c r="B728" s="3"/>
      <c r="C728" s="3"/>
      <c r="D728" s="2"/>
      <c r="E728" s="3"/>
      <c r="F728" s="3"/>
      <c r="G728" s="3"/>
      <c r="H728" s="3"/>
      <c r="I728" s="2"/>
      <c r="J728" s="4"/>
      <c r="K728" s="3"/>
      <c r="L728" s="3"/>
      <c r="M728" s="5"/>
      <c r="N728" s="5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</row>
    <row r="729" spans="1:39" ht="15.75" customHeight="1" x14ac:dyDescent="0.35">
      <c r="A729" s="3"/>
      <c r="B729" s="3"/>
      <c r="C729" s="3"/>
      <c r="D729" s="2"/>
      <c r="E729" s="3"/>
      <c r="F729" s="3"/>
      <c r="G729" s="3"/>
      <c r="H729" s="3"/>
      <c r="I729" s="2"/>
      <c r="J729" s="4"/>
      <c r="K729" s="3"/>
      <c r="L729" s="3"/>
      <c r="M729" s="5"/>
      <c r="N729" s="5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</row>
    <row r="730" spans="1:39" ht="15.75" customHeight="1" x14ac:dyDescent="0.35">
      <c r="A730" s="3"/>
      <c r="B730" s="3"/>
      <c r="C730" s="3"/>
      <c r="D730" s="2"/>
      <c r="E730" s="3"/>
      <c r="F730" s="3"/>
      <c r="G730" s="3"/>
      <c r="H730" s="3"/>
      <c r="I730" s="2"/>
      <c r="J730" s="4"/>
      <c r="K730" s="3"/>
      <c r="L730" s="3"/>
      <c r="M730" s="5"/>
      <c r="N730" s="5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</row>
    <row r="731" spans="1:39" ht="15.75" customHeight="1" x14ac:dyDescent="0.35">
      <c r="A731" s="3"/>
      <c r="B731" s="3"/>
      <c r="C731" s="3"/>
      <c r="D731" s="2"/>
      <c r="E731" s="3"/>
      <c r="F731" s="3"/>
      <c r="G731" s="3"/>
      <c r="H731" s="3"/>
      <c r="I731" s="2"/>
      <c r="J731" s="4"/>
      <c r="K731" s="3"/>
      <c r="L731" s="3"/>
      <c r="M731" s="5"/>
      <c r="N731" s="5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</row>
    <row r="732" spans="1:39" ht="15.75" customHeight="1" x14ac:dyDescent="0.35">
      <c r="A732" s="3"/>
      <c r="B732" s="3"/>
      <c r="C732" s="3"/>
      <c r="D732" s="2"/>
      <c r="E732" s="3"/>
      <c r="F732" s="3"/>
      <c r="G732" s="3"/>
      <c r="H732" s="3"/>
      <c r="I732" s="2"/>
      <c r="J732" s="4"/>
      <c r="K732" s="3"/>
      <c r="L732" s="3"/>
      <c r="M732" s="5"/>
      <c r="N732" s="5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</row>
    <row r="733" spans="1:39" ht="15.75" customHeight="1" x14ac:dyDescent="0.35">
      <c r="A733" s="3"/>
      <c r="B733" s="3"/>
      <c r="C733" s="3"/>
      <c r="D733" s="2"/>
      <c r="E733" s="3"/>
      <c r="F733" s="3"/>
      <c r="G733" s="3"/>
      <c r="H733" s="3"/>
      <c r="I733" s="2"/>
      <c r="J733" s="4"/>
      <c r="K733" s="3"/>
      <c r="L733" s="3"/>
      <c r="M733" s="5"/>
      <c r="N733" s="5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</row>
    <row r="734" spans="1:39" ht="15.75" customHeight="1" x14ac:dyDescent="0.35">
      <c r="A734" s="3"/>
      <c r="B734" s="3"/>
      <c r="C734" s="3"/>
      <c r="D734" s="2"/>
      <c r="E734" s="3"/>
      <c r="F734" s="3"/>
      <c r="G734" s="3"/>
      <c r="H734" s="3"/>
      <c r="I734" s="2"/>
      <c r="J734" s="4"/>
      <c r="K734" s="3"/>
      <c r="L734" s="3"/>
      <c r="M734" s="5"/>
      <c r="N734" s="5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</row>
    <row r="735" spans="1:39" ht="15.75" customHeight="1" x14ac:dyDescent="0.35">
      <c r="A735" s="3"/>
      <c r="B735" s="3"/>
      <c r="C735" s="3"/>
      <c r="D735" s="2"/>
      <c r="E735" s="3"/>
      <c r="F735" s="3"/>
      <c r="G735" s="3"/>
      <c r="H735" s="3"/>
      <c r="I735" s="2"/>
      <c r="J735" s="4"/>
      <c r="K735" s="3"/>
      <c r="L735" s="3"/>
      <c r="M735" s="5"/>
      <c r="N735" s="5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</row>
    <row r="736" spans="1:39" ht="15.75" customHeight="1" x14ac:dyDescent="0.35">
      <c r="A736" s="3"/>
      <c r="B736" s="3"/>
      <c r="C736" s="3"/>
      <c r="D736" s="2"/>
      <c r="E736" s="3"/>
      <c r="F736" s="3"/>
      <c r="G736" s="3"/>
      <c r="H736" s="3"/>
      <c r="I736" s="2"/>
      <c r="J736" s="4"/>
      <c r="K736" s="3"/>
      <c r="L736" s="3"/>
      <c r="M736" s="5"/>
      <c r="N736" s="5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</row>
    <row r="737" spans="1:39" ht="15.75" customHeight="1" x14ac:dyDescent="0.35">
      <c r="A737" s="3"/>
      <c r="B737" s="3"/>
      <c r="C737" s="3"/>
      <c r="D737" s="2"/>
      <c r="E737" s="3"/>
      <c r="F737" s="3"/>
      <c r="G737" s="3"/>
      <c r="H737" s="3"/>
      <c r="I737" s="2"/>
      <c r="J737" s="4"/>
      <c r="K737" s="3"/>
      <c r="L737" s="3"/>
      <c r="M737" s="5"/>
      <c r="N737" s="5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</row>
    <row r="738" spans="1:39" ht="15.75" customHeight="1" x14ac:dyDescent="0.35">
      <c r="A738" s="3"/>
      <c r="B738" s="3"/>
      <c r="C738" s="3"/>
      <c r="D738" s="2"/>
      <c r="E738" s="3"/>
      <c r="F738" s="3"/>
      <c r="G738" s="3"/>
      <c r="H738" s="3"/>
      <c r="I738" s="2"/>
      <c r="J738" s="4"/>
      <c r="K738" s="3"/>
      <c r="L738" s="3"/>
      <c r="M738" s="5"/>
      <c r="N738" s="5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</row>
    <row r="739" spans="1:39" ht="15.75" customHeight="1" x14ac:dyDescent="0.35">
      <c r="A739" s="3"/>
      <c r="B739" s="3"/>
      <c r="C739" s="3"/>
      <c r="D739" s="2"/>
      <c r="E739" s="3"/>
      <c r="F739" s="3"/>
      <c r="G739" s="3"/>
      <c r="H739" s="3"/>
      <c r="I739" s="2"/>
      <c r="J739" s="4"/>
      <c r="K739" s="3"/>
      <c r="L739" s="3"/>
      <c r="M739" s="5"/>
      <c r="N739" s="5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</row>
    <row r="740" spans="1:39" ht="15.75" customHeight="1" x14ac:dyDescent="0.35">
      <c r="A740" s="3"/>
      <c r="B740" s="3"/>
      <c r="C740" s="3"/>
      <c r="D740" s="2"/>
      <c r="E740" s="3"/>
      <c r="F740" s="3"/>
      <c r="G740" s="3"/>
      <c r="H740" s="3"/>
      <c r="I740" s="2"/>
      <c r="J740" s="4"/>
      <c r="K740" s="3"/>
      <c r="L740" s="3"/>
      <c r="M740" s="5"/>
      <c r="N740" s="5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</row>
    <row r="741" spans="1:39" ht="15.75" customHeight="1" x14ac:dyDescent="0.35">
      <c r="A741" s="3"/>
      <c r="B741" s="3"/>
      <c r="C741" s="3"/>
      <c r="D741" s="2"/>
      <c r="E741" s="3"/>
      <c r="F741" s="3"/>
      <c r="G741" s="3"/>
      <c r="H741" s="3"/>
      <c r="I741" s="2"/>
      <c r="J741" s="4"/>
      <c r="K741" s="3"/>
      <c r="L741" s="3"/>
      <c r="M741" s="5"/>
      <c r="N741" s="5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</row>
    <row r="742" spans="1:39" ht="15.75" customHeight="1" x14ac:dyDescent="0.35">
      <c r="A742" s="3"/>
      <c r="B742" s="3"/>
      <c r="C742" s="3"/>
      <c r="D742" s="2"/>
      <c r="E742" s="3"/>
      <c r="F742" s="3"/>
      <c r="G742" s="3"/>
      <c r="H742" s="3"/>
      <c r="I742" s="2"/>
      <c r="J742" s="4"/>
      <c r="K742" s="3"/>
      <c r="L742" s="3"/>
      <c r="M742" s="5"/>
      <c r="N742" s="5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</row>
    <row r="743" spans="1:39" ht="15.75" customHeight="1" x14ac:dyDescent="0.35">
      <c r="A743" s="3"/>
      <c r="B743" s="3"/>
      <c r="C743" s="3"/>
      <c r="D743" s="2"/>
      <c r="E743" s="3"/>
      <c r="F743" s="3"/>
      <c r="G743" s="3"/>
      <c r="H743" s="3"/>
      <c r="I743" s="2"/>
      <c r="J743" s="4"/>
      <c r="K743" s="3"/>
      <c r="L743" s="3"/>
      <c r="M743" s="5"/>
      <c r="N743" s="5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</row>
    <row r="744" spans="1:39" ht="15.75" customHeight="1" x14ac:dyDescent="0.35">
      <c r="A744" s="3"/>
      <c r="B744" s="3"/>
      <c r="C744" s="3"/>
      <c r="D744" s="2"/>
      <c r="E744" s="3"/>
      <c r="F744" s="3"/>
      <c r="G744" s="3"/>
      <c r="H744" s="3"/>
      <c r="I744" s="2"/>
      <c r="J744" s="4"/>
      <c r="K744" s="3"/>
      <c r="L744" s="3"/>
      <c r="M744" s="5"/>
      <c r="N744" s="5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</row>
    <row r="745" spans="1:39" ht="15.75" customHeight="1" x14ac:dyDescent="0.35">
      <c r="A745" s="3"/>
      <c r="B745" s="3"/>
      <c r="C745" s="3"/>
      <c r="D745" s="2"/>
      <c r="E745" s="3"/>
      <c r="F745" s="3"/>
      <c r="G745" s="3"/>
      <c r="H745" s="3"/>
      <c r="I745" s="2"/>
      <c r="J745" s="4"/>
      <c r="K745" s="3"/>
      <c r="L745" s="3"/>
      <c r="M745" s="5"/>
      <c r="N745" s="5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</row>
    <row r="746" spans="1:39" ht="15.75" customHeight="1" x14ac:dyDescent="0.35">
      <c r="A746" s="3"/>
      <c r="B746" s="3"/>
      <c r="C746" s="3"/>
      <c r="D746" s="2"/>
      <c r="E746" s="3"/>
      <c r="F746" s="3"/>
      <c r="G746" s="3"/>
      <c r="H746" s="3"/>
      <c r="I746" s="2"/>
      <c r="J746" s="4"/>
      <c r="K746" s="3"/>
      <c r="L746" s="3"/>
      <c r="M746" s="5"/>
      <c r="N746" s="5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</row>
    <row r="747" spans="1:39" ht="15.75" customHeight="1" x14ac:dyDescent="0.35">
      <c r="A747" s="3"/>
      <c r="B747" s="3"/>
      <c r="C747" s="3"/>
      <c r="D747" s="2"/>
      <c r="E747" s="3"/>
      <c r="F747" s="3"/>
      <c r="G747" s="3"/>
      <c r="H747" s="3"/>
      <c r="I747" s="2"/>
      <c r="J747" s="4"/>
      <c r="K747" s="3"/>
      <c r="L747" s="3"/>
      <c r="M747" s="5"/>
      <c r="N747" s="5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</row>
    <row r="748" spans="1:39" ht="15.75" customHeight="1" x14ac:dyDescent="0.35">
      <c r="A748" s="3"/>
      <c r="B748" s="3"/>
      <c r="C748" s="3"/>
      <c r="D748" s="2"/>
      <c r="E748" s="3"/>
      <c r="F748" s="3"/>
      <c r="G748" s="3"/>
      <c r="H748" s="3"/>
      <c r="I748" s="2"/>
      <c r="J748" s="4"/>
      <c r="K748" s="3"/>
      <c r="L748" s="3"/>
      <c r="M748" s="5"/>
      <c r="N748" s="5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</row>
    <row r="749" spans="1:39" ht="15.75" customHeight="1" x14ac:dyDescent="0.35">
      <c r="A749" s="3"/>
      <c r="B749" s="3"/>
      <c r="C749" s="3"/>
      <c r="D749" s="2"/>
      <c r="E749" s="3"/>
      <c r="F749" s="3"/>
      <c r="G749" s="3"/>
      <c r="H749" s="3"/>
      <c r="I749" s="2"/>
      <c r="J749" s="4"/>
      <c r="K749" s="3"/>
      <c r="L749" s="3"/>
      <c r="M749" s="5"/>
      <c r="N749" s="5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</row>
    <row r="750" spans="1:39" ht="15.75" customHeight="1" x14ac:dyDescent="0.35">
      <c r="A750" s="3"/>
      <c r="B750" s="3"/>
      <c r="C750" s="3"/>
      <c r="D750" s="2"/>
      <c r="E750" s="3"/>
      <c r="F750" s="3"/>
      <c r="G750" s="3"/>
      <c r="H750" s="3"/>
      <c r="I750" s="2"/>
      <c r="J750" s="4"/>
      <c r="K750" s="3"/>
      <c r="L750" s="3"/>
      <c r="M750" s="5"/>
      <c r="N750" s="5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</row>
    <row r="751" spans="1:39" ht="15.75" customHeight="1" x14ac:dyDescent="0.35">
      <c r="A751" s="3"/>
      <c r="B751" s="3"/>
      <c r="C751" s="3"/>
      <c r="D751" s="2"/>
      <c r="E751" s="3"/>
      <c r="F751" s="3"/>
      <c r="G751" s="3"/>
      <c r="H751" s="3"/>
      <c r="I751" s="2"/>
      <c r="J751" s="4"/>
      <c r="K751" s="3"/>
      <c r="L751" s="3"/>
      <c r="M751" s="5"/>
      <c r="N751" s="5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</row>
    <row r="752" spans="1:39" ht="15.75" customHeight="1" x14ac:dyDescent="0.35">
      <c r="A752" s="3"/>
      <c r="B752" s="3"/>
      <c r="C752" s="3"/>
      <c r="D752" s="2"/>
      <c r="E752" s="3"/>
      <c r="F752" s="3"/>
      <c r="G752" s="3"/>
      <c r="H752" s="3"/>
      <c r="I752" s="2"/>
      <c r="J752" s="4"/>
      <c r="K752" s="3"/>
      <c r="L752" s="3"/>
      <c r="M752" s="5"/>
      <c r="N752" s="5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</row>
    <row r="753" spans="1:39" ht="15.75" customHeight="1" x14ac:dyDescent="0.35">
      <c r="A753" s="3"/>
      <c r="B753" s="3"/>
      <c r="C753" s="3"/>
      <c r="D753" s="2"/>
      <c r="E753" s="3"/>
      <c r="F753" s="3"/>
      <c r="G753" s="3"/>
      <c r="H753" s="3"/>
      <c r="I753" s="2"/>
      <c r="J753" s="4"/>
      <c r="K753" s="3"/>
      <c r="L753" s="3"/>
      <c r="M753" s="5"/>
      <c r="N753" s="5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</row>
    <row r="754" spans="1:39" ht="15.75" customHeight="1" x14ac:dyDescent="0.35">
      <c r="A754" s="3"/>
      <c r="B754" s="3"/>
      <c r="C754" s="3"/>
      <c r="D754" s="2"/>
      <c r="E754" s="3"/>
      <c r="F754" s="3"/>
      <c r="G754" s="3"/>
      <c r="H754" s="3"/>
      <c r="I754" s="2"/>
      <c r="J754" s="4"/>
      <c r="K754" s="3"/>
      <c r="L754" s="3"/>
      <c r="M754" s="5"/>
      <c r="N754" s="5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</row>
    <row r="755" spans="1:39" ht="15.75" customHeight="1" x14ac:dyDescent="0.35">
      <c r="A755" s="3"/>
      <c r="B755" s="3"/>
      <c r="C755" s="3"/>
      <c r="D755" s="2"/>
      <c r="E755" s="3"/>
      <c r="F755" s="3"/>
      <c r="G755" s="3"/>
      <c r="H755" s="3"/>
      <c r="I755" s="2"/>
      <c r="J755" s="4"/>
      <c r="K755" s="3"/>
      <c r="L755" s="3"/>
      <c r="M755" s="5"/>
      <c r="N755" s="5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</row>
    <row r="756" spans="1:39" ht="15.75" customHeight="1" x14ac:dyDescent="0.35">
      <c r="A756" s="3"/>
      <c r="B756" s="3"/>
      <c r="C756" s="3"/>
      <c r="D756" s="2"/>
      <c r="E756" s="3"/>
      <c r="F756" s="3"/>
      <c r="G756" s="3"/>
      <c r="H756" s="3"/>
      <c r="I756" s="2"/>
      <c r="J756" s="4"/>
      <c r="K756" s="3"/>
      <c r="L756" s="3"/>
      <c r="M756" s="5"/>
      <c r="N756" s="5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</row>
    <row r="757" spans="1:39" ht="15.75" customHeight="1" x14ac:dyDescent="0.35">
      <c r="A757" s="3"/>
      <c r="B757" s="3"/>
      <c r="C757" s="3"/>
      <c r="D757" s="2"/>
      <c r="E757" s="3"/>
      <c r="F757" s="3"/>
      <c r="G757" s="3"/>
      <c r="H757" s="3"/>
      <c r="I757" s="2"/>
      <c r="J757" s="4"/>
      <c r="K757" s="3"/>
      <c r="L757" s="3"/>
      <c r="M757" s="5"/>
      <c r="N757" s="5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</row>
    <row r="758" spans="1:39" ht="15.75" customHeight="1" x14ac:dyDescent="0.35">
      <c r="A758" s="3"/>
      <c r="B758" s="3"/>
      <c r="C758" s="3"/>
      <c r="D758" s="2"/>
      <c r="E758" s="3"/>
      <c r="F758" s="3"/>
      <c r="G758" s="3"/>
      <c r="H758" s="3"/>
      <c r="I758" s="2"/>
      <c r="J758" s="4"/>
      <c r="K758" s="3"/>
      <c r="L758" s="3"/>
      <c r="M758" s="5"/>
      <c r="N758" s="5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</row>
    <row r="759" spans="1:39" ht="15.75" customHeight="1" x14ac:dyDescent="0.35">
      <c r="A759" s="3"/>
      <c r="B759" s="3"/>
      <c r="C759" s="3"/>
      <c r="D759" s="2"/>
      <c r="E759" s="3"/>
      <c r="F759" s="3"/>
      <c r="G759" s="3"/>
      <c r="H759" s="3"/>
      <c r="I759" s="2"/>
      <c r="J759" s="4"/>
      <c r="K759" s="3"/>
      <c r="L759" s="3"/>
      <c r="M759" s="5"/>
      <c r="N759" s="5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</row>
    <row r="760" spans="1:39" ht="15.75" customHeight="1" x14ac:dyDescent="0.35">
      <c r="A760" s="3"/>
      <c r="B760" s="3"/>
      <c r="C760" s="3"/>
      <c r="D760" s="2"/>
      <c r="E760" s="3"/>
      <c r="F760" s="3"/>
      <c r="G760" s="3"/>
      <c r="H760" s="3"/>
      <c r="I760" s="2"/>
      <c r="J760" s="4"/>
      <c r="K760" s="3"/>
      <c r="L760" s="3"/>
      <c r="M760" s="5"/>
      <c r="N760" s="5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</row>
    <row r="761" spans="1:39" ht="15.75" customHeight="1" x14ac:dyDescent="0.35">
      <c r="A761" s="3"/>
      <c r="B761" s="3"/>
      <c r="C761" s="3"/>
      <c r="D761" s="2"/>
      <c r="E761" s="3"/>
      <c r="F761" s="3"/>
      <c r="G761" s="3"/>
      <c r="H761" s="3"/>
      <c r="I761" s="2"/>
      <c r="J761" s="4"/>
      <c r="K761" s="3"/>
      <c r="L761" s="3"/>
      <c r="M761" s="5"/>
      <c r="N761" s="5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</row>
    <row r="762" spans="1:39" ht="15.75" customHeight="1" x14ac:dyDescent="0.35">
      <c r="A762" s="3"/>
      <c r="B762" s="3"/>
      <c r="C762" s="3"/>
      <c r="D762" s="2"/>
      <c r="E762" s="3"/>
      <c r="F762" s="3"/>
      <c r="G762" s="3"/>
      <c r="H762" s="3"/>
      <c r="I762" s="2"/>
      <c r="J762" s="4"/>
      <c r="K762" s="3"/>
      <c r="L762" s="3"/>
      <c r="M762" s="5"/>
      <c r="N762" s="5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</row>
    <row r="763" spans="1:39" ht="15.75" customHeight="1" x14ac:dyDescent="0.35">
      <c r="A763" s="3"/>
      <c r="B763" s="3"/>
      <c r="C763" s="3"/>
      <c r="D763" s="2"/>
      <c r="E763" s="3"/>
      <c r="F763" s="3"/>
      <c r="G763" s="3"/>
      <c r="H763" s="3"/>
      <c r="I763" s="2"/>
      <c r="J763" s="4"/>
      <c r="K763" s="3"/>
      <c r="L763" s="3"/>
      <c r="M763" s="5"/>
      <c r="N763" s="5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</row>
    <row r="764" spans="1:39" ht="15.75" customHeight="1" x14ac:dyDescent="0.35">
      <c r="A764" s="3"/>
      <c r="B764" s="3"/>
      <c r="C764" s="3"/>
      <c r="D764" s="2"/>
      <c r="E764" s="3"/>
      <c r="F764" s="3"/>
      <c r="G764" s="3"/>
      <c r="H764" s="3"/>
      <c r="I764" s="2"/>
      <c r="J764" s="4"/>
      <c r="K764" s="3"/>
      <c r="L764" s="3"/>
      <c r="M764" s="5"/>
      <c r="N764" s="5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</row>
    <row r="765" spans="1:39" ht="15.75" customHeight="1" x14ac:dyDescent="0.35">
      <c r="A765" s="3"/>
      <c r="B765" s="3"/>
      <c r="C765" s="3"/>
      <c r="D765" s="2"/>
      <c r="E765" s="3"/>
      <c r="F765" s="3"/>
      <c r="G765" s="3"/>
      <c r="H765" s="3"/>
      <c r="I765" s="2"/>
      <c r="J765" s="4"/>
      <c r="K765" s="3"/>
      <c r="L765" s="3"/>
      <c r="M765" s="5"/>
      <c r="N765" s="5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</row>
    <row r="766" spans="1:39" ht="15.75" customHeight="1" x14ac:dyDescent="0.35">
      <c r="A766" s="3"/>
      <c r="B766" s="3"/>
      <c r="C766" s="3"/>
      <c r="D766" s="2"/>
      <c r="E766" s="3"/>
      <c r="F766" s="3"/>
      <c r="G766" s="3"/>
      <c r="H766" s="3"/>
      <c r="I766" s="2"/>
      <c r="J766" s="4"/>
      <c r="K766" s="3"/>
      <c r="L766" s="3"/>
      <c r="M766" s="5"/>
      <c r="N766" s="5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</row>
    <row r="767" spans="1:39" ht="15.75" customHeight="1" x14ac:dyDescent="0.35">
      <c r="A767" s="3"/>
      <c r="B767" s="3"/>
      <c r="C767" s="3"/>
      <c r="D767" s="2"/>
      <c r="E767" s="3"/>
      <c r="F767" s="3"/>
      <c r="G767" s="3"/>
      <c r="H767" s="3"/>
      <c r="I767" s="2"/>
      <c r="J767" s="4"/>
      <c r="K767" s="3"/>
      <c r="L767" s="3"/>
      <c r="M767" s="5"/>
      <c r="N767" s="5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</row>
    <row r="768" spans="1:39" ht="15.75" customHeight="1" x14ac:dyDescent="0.35">
      <c r="A768" s="3"/>
      <c r="B768" s="3"/>
      <c r="C768" s="3"/>
      <c r="D768" s="2"/>
      <c r="E768" s="3"/>
      <c r="F768" s="3"/>
      <c r="G768" s="3"/>
      <c r="H768" s="3"/>
      <c r="I768" s="2"/>
      <c r="J768" s="4"/>
      <c r="K768" s="3"/>
      <c r="L768" s="3"/>
      <c r="M768" s="5"/>
      <c r="N768" s="5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</row>
    <row r="769" spans="1:39" ht="15.75" customHeight="1" x14ac:dyDescent="0.35">
      <c r="A769" s="3"/>
      <c r="B769" s="3"/>
      <c r="C769" s="3"/>
      <c r="D769" s="2"/>
      <c r="E769" s="3"/>
      <c r="F769" s="3"/>
      <c r="G769" s="3"/>
      <c r="H769" s="3"/>
      <c r="I769" s="2"/>
      <c r="J769" s="4"/>
      <c r="K769" s="3"/>
      <c r="L769" s="3"/>
      <c r="M769" s="5"/>
      <c r="N769" s="5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</row>
    <row r="770" spans="1:39" ht="15.75" customHeight="1" x14ac:dyDescent="0.35">
      <c r="A770" s="3"/>
      <c r="B770" s="3"/>
      <c r="C770" s="3"/>
      <c r="D770" s="2"/>
      <c r="E770" s="3"/>
      <c r="F770" s="3"/>
      <c r="G770" s="3"/>
      <c r="H770" s="3"/>
      <c r="I770" s="2"/>
      <c r="J770" s="4"/>
      <c r="K770" s="3"/>
      <c r="L770" s="3"/>
      <c r="M770" s="5"/>
      <c r="N770" s="5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</row>
    <row r="771" spans="1:39" ht="15.75" customHeight="1" x14ac:dyDescent="0.35">
      <c r="A771" s="3"/>
      <c r="B771" s="3"/>
      <c r="C771" s="3"/>
      <c r="D771" s="2"/>
      <c r="E771" s="3"/>
      <c r="F771" s="3"/>
      <c r="G771" s="3"/>
      <c r="H771" s="3"/>
      <c r="I771" s="2"/>
      <c r="J771" s="4"/>
      <c r="K771" s="3"/>
      <c r="L771" s="3"/>
      <c r="M771" s="5"/>
      <c r="N771" s="5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</row>
    <row r="772" spans="1:39" ht="15.75" customHeight="1" x14ac:dyDescent="0.35">
      <c r="A772" s="3"/>
      <c r="B772" s="3"/>
      <c r="C772" s="3"/>
      <c r="D772" s="2"/>
      <c r="E772" s="3"/>
      <c r="F772" s="3"/>
      <c r="G772" s="3"/>
      <c r="H772" s="3"/>
      <c r="I772" s="2"/>
      <c r="J772" s="4"/>
      <c r="K772" s="3"/>
      <c r="L772" s="3"/>
      <c r="M772" s="5"/>
      <c r="N772" s="5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</row>
    <row r="773" spans="1:39" ht="15.75" customHeight="1" x14ac:dyDescent="0.35">
      <c r="A773" s="3"/>
      <c r="B773" s="3"/>
      <c r="C773" s="3"/>
      <c r="D773" s="2"/>
      <c r="E773" s="3"/>
      <c r="F773" s="3"/>
      <c r="G773" s="3"/>
      <c r="H773" s="3"/>
      <c r="I773" s="2"/>
      <c r="J773" s="4"/>
      <c r="K773" s="3"/>
      <c r="L773" s="3"/>
      <c r="M773" s="5"/>
      <c r="N773" s="5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</row>
    <row r="774" spans="1:39" ht="15.75" customHeight="1" x14ac:dyDescent="0.35">
      <c r="A774" s="3"/>
      <c r="B774" s="3"/>
      <c r="C774" s="3"/>
      <c r="D774" s="2"/>
      <c r="E774" s="3"/>
      <c r="F774" s="3"/>
      <c r="G774" s="3"/>
      <c r="H774" s="3"/>
      <c r="I774" s="2"/>
      <c r="J774" s="4"/>
      <c r="K774" s="3"/>
      <c r="L774" s="3"/>
      <c r="M774" s="5"/>
      <c r="N774" s="5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</row>
    <row r="775" spans="1:39" ht="15.75" customHeight="1" x14ac:dyDescent="0.35">
      <c r="A775" s="3"/>
      <c r="B775" s="3"/>
      <c r="C775" s="3"/>
      <c r="D775" s="2"/>
      <c r="E775" s="3"/>
      <c r="F775" s="3"/>
      <c r="G775" s="3"/>
      <c r="H775" s="3"/>
      <c r="I775" s="2"/>
      <c r="J775" s="4"/>
      <c r="K775" s="3"/>
      <c r="L775" s="3"/>
      <c r="M775" s="5"/>
      <c r="N775" s="5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</row>
    <row r="776" spans="1:39" ht="15.75" customHeight="1" x14ac:dyDescent="0.35">
      <c r="A776" s="3"/>
      <c r="B776" s="3"/>
      <c r="C776" s="3"/>
      <c r="D776" s="2"/>
      <c r="E776" s="3"/>
      <c r="F776" s="3"/>
      <c r="G776" s="3"/>
      <c r="H776" s="3"/>
      <c r="I776" s="2"/>
      <c r="J776" s="4"/>
      <c r="K776" s="3"/>
      <c r="L776" s="3"/>
      <c r="M776" s="5"/>
      <c r="N776" s="5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</row>
    <row r="777" spans="1:39" ht="15.75" customHeight="1" x14ac:dyDescent="0.35">
      <c r="A777" s="3"/>
      <c r="B777" s="3"/>
      <c r="C777" s="3"/>
      <c r="D777" s="2"/>
      <c r="E777" s="3"/>
      <c r="F777" s="3"/>
      <c r="G777" s="3"/>
      <c r="H777" s="3"/>
      <c r="I777" s="2"/>
      <c r="J777" s="4"/>
      <c r="K777" s="3"/>
      <c r="L777" s="3"/>
      <c r="M777" s="5"/>
      <c r="N777" s="5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</row>
    <row r="778" spans="1:39" ht="15.75" customHeight="1" x14ac:dyDescent="0.35">
      <c r="A778" s="3"/>
      <c r="B778" s="3"/>
      <c r="C778" s="3"/>
      <c r="D778" s="2"/>
      <c r="E778" s="3"/>
      <c r="F778" s="3"/>
      <c r="G778" s="3"/>
      <c r="H778" s="3"/>
      <c r="I778" s="2"/>
      <c r="J778" s="4"/>
      <c r="K778" s="3"/>
      <c r="L778" s="3"/>
      <c r="M778" s="5"/>
      <c r="N778" s="5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</row>
    <row r="779" spans="1:39" ht="15.75" customHeight="1" x14ac:dyDescent="0.35">
      <c r="A779" s="3"/>
      <c r="B779" s="3"/>
      <c r="C779" s="3"/>
      <c r="D779" s="2"/>
      <c r="E779" s="3"/>
      <c r="F779" s="3"/>
      <c r="G779" s="3"/>
      <c r="H779" s="3"/>
      <c r="I779" s="2"/>
      <c r="J779" s="4"/>
      <c r="K779" s="3"/>
      <c r="L779" s="3"/>
      <c r="M779" s="5"/>
      <c r="N779" s="5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</row>
    <row r="780" spans="1:39" ht="15.75" customHeight="1" x14ac:dyDescent="0.35">
      <c r="A780" s="3"/>
      <c r="B780" s="3"/>
      <c r="C780" s="3"/>
      <c r="D780" s="2"/>
      <c r="E780" s="3"/>
      <c r="F780" s="3"/>
      <c r="G780" s="3"/>
      <c r="H780" s="3"/>
      <c r="I780" s="2"/>
      <c r="J780" s="4"/>
      <c r="K780" s="3"/>
      <c r="L780" s="3"/>
      <c r="M780" s="5"/>
      <c r="N780" s="5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</row>
    <row r="781" spans="1:39" ht="15.75" customHeight="1" x14ac:dyDescent="0.35">
      <c r="A781" s="3"/>
      <c r="B781" s="3"/>
      <c r="C781" s="3"/>
      <c r="D781" s="2"/>
      <c r="E781" s="3"/>
      <c r="F781" s="3"/>
      <c r="G781" s="3"/>
      <c r="H781" s="3"/>
      <c r="I781" s="2"/>
      <c r="J781" s="4"/>
      <c r="K781" s="3"/>
      <c r="L781" s="3"/>
      <c r="M781" s="5"/>
      <c r="N781" s="5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</row>
    <row r="782" spans="1:39" ht="15.75" customHeight="1" x14ac:dyDescent="0.35">
      <c r="A782" s="3"/>
      <c r="B782" s="3"/>
      <c r="C782" s="3"/>
      <c r="D782" s="2"/>
      <c r="E782" s="3"/>
      <c r="F782" s="3"/>
      <c r="G782" s="3"/>
      <c r="H782" s="3"/>
      <c r="I782" s="2"/>
      <c r="J782" s="4"/>
      <c r="K782" s="3"/>
      <c r="L782" s="3"/>
      <c r="M782" s="5"/>
      <c r="N782" s="5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</row>
    <row r="783" spans="1:39" ht="15.75" customHeight="1" x14ac:dyDescent="0.35">
      <c r="A783" s="3"/>
      <c r="B783" s="3"/>
      <c r="C783" s="3"/>
      <c r="D783" s="2"/>
      <c r="E783" s="3"/>
      <c r="F783" s="3"/>
      <c r="G783" s="3"/>
      <c r="H783" s="3"/>
      <c r="I783" s="2"/>
      <c r="J783" s="4"/>
      <c r="K783" s="3"/>
      <c r="L783" s="3"/>
      <c r="M783" s="5"/>
      <c r="N783" s="5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</row>
    <row r="784" spans="1:39" ht="15.75" customHeight="1" x14ac:dyDescent="0.35">
      <c r="A784" s="3"/>
      <c r="B784" s="3"/>
      <c r="C784" s="3"/>
      <c r="D784" s="2"/>
      <c r="E784" s="3"/>
      <c r="F784" s="3"/>
      <c r="G784" s="3"/>
      <c r="H784" s="3"/>
      <c r="I784" s="2"/>
      <c r="J784" s="4"/>
      <c r="K784" s="3"/>
      <c r="L784" s="3"/>
      <c r="M784" s="5"/>
      <c r="N784" s="5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</row>
    <row r="785" spans="1:39" ht="15.75" customHeight="1" x14ac:dyDescent="0.35">
      <c r="A785" s="3"/>
      <c r="B785" s="3"/>
      <c r="C785" s="3"/>
      <c r="D785" s="2"/>
      <c r="E785" s="3"/>
      <c r="F785" s="3"/>
      <c r="G785" s="3"/>
      <c r="H785" s="3"/>
      <c r="I785" s="2"/>
      <c r="J785" s="4"/>
      <c r="K785" s="3"/>
      <c r="L785" s="3"/>
      <c r="M785" s="5"/>
      <c r="N785" s="5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</row>
    <row r="786" spans="1:39" ht="15.75" customHeight="1" x14ac:dyDescent="0.35">
      <c r="A786" s="3"/>
      <c r="B786" s="3"/>
      <c r="C786" s="3"/>
      <c r="D786" s="2"/>
      <c r="E786" s="3"/>
      <c r="F786" s="3"/>
      <c r="G786" s="3"/>
      <c r="H786" s="3"/>
      <c r="I786" s="2"/>
      <c r="J786" s="4"/>
      <c r="K786" s="3"/>
      <c r="L786" s="3"/>
      <c r="M786" s="5"/>
      <c r="N786" s="5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</row>
    <row r="787" spans="1:39" ht="15.75" customHeight="1" x14ac:dyDescent="0.35">
      <c r="A787" s="3"/>
      <c r="B787" s="3"/>
      <c r="C787" s="3"/>
      <c r="D787" s="2"/>
      <c r="E787" s="3"/>
      <c r="F787" s="3"/>
      <c r="G787" s="3"/>
      <c r="H787" s="3"/>
      <c r="I787" s="2"/>
      <c r="J787" s="4"/>
      <c r="K787" s="3"/>
      <c r="L787" s="3"/>
      <c r="M787" s="5"/>
      <c r="N787" s="5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</row>
    <row r="788" spans="1:39" ht="15.75" customHeight="1" x14ac:dyDescent="0.35">
      <c r="A788" s="3"/>
      <c r="B788" s="3"/>
      <c r="C788" s="3"/>
      <c r="D788" s="2"/>
      <c r="E788" s="3"/>
      <c r="F788" s="3"/>
      <c r="G788" s="3"/>
      <c r="H788" s="3"/>
      <c r="I788" s="2"/>
      <c r="J788" s="4"/>
      <c r="K788" s="3"/>
      <c r="L788" s="3"/>
      <c r="M788" s="5"/>
      <c r="N788" s="5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</row>
    <row r="789" spans="1:39" ht="15.75" customHeight="1" x14ac:dyDescent="0.35">
      <c r="A789" s="3"/>
      <c r="B789" s="3"/>
      <c r="C789" s="3"/>
      <c r="D789" s="2"/>
      <c r="E789" s="3"/>
      <c r="F789" s="3"/>
      <c r="G789" s="3"/>
      <c r="H789" s="3"/>
      <c r="I789" s="2"/>
      <c r="J789" s="4"/>
      <c r="K789" s="3"/>
      <c r="L789" s="3"/>
      <c r="M789" s="5"/>
      <c r="N789" s="5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</row>
    <row r="790" spans="1:39" ht="15.75" customHeight="1" x14ac:dyDescent="0.35">
      <c r="A790" s="3"/>
      <c r="B790" s="3"/>
      <c r="C790" s="3"/>
      <c r="D790" s="2"/>
      <c r="E790" s="3"/>
      <c r="F790" s="3"/>
      <c r="G790" s="3"/>
      <c r="H790" s="3"/>
      <c r="I790" s="2"/>
      <c r="J790" s="4"/>
      <c r="K790" s="3"/>
      <c r="L790" s="3"/>
      <c r="M790" s="5"/>
      <c r="N790" s="5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</row>
    <row r="791" spans="1:39" ht="15.75" customHeight="1" x14ac:dyDescent="0.35">
      <c r="A791" s="3"/>
      <c r="B791" s="3"/>
      <c r="C791" s="3"/>
      <c r="D791" s="2"/>
      <c r="E791" s="3"/>
      <c r="F791" s="3"/>
      <c r="G791" s="3"/>
      <c r="H791" s="3"/>
      <c r="I791" s="2"/>
      <c r="J791" s="4"/>
      <c r="K791" s="3"/>
      <c r="L791" s="3"/>
      <c r="M791" s="5"/>
      <c r="N791" s="5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</row>
    <row r="792" spans="1:39" ht="15.75" customHeight="1" x14ac:dyDescent="0.35">
      <c r="A792" s="3"/>
      <c r="B792" s="3"/>
      <c r="C792" s="3"/>
      <c r="D792" s="2"/>
      <c r="E792" s="3"/>
      <c r="F792" s="3"/>
      <c r="G792" s="3"/>
      <c r="H792" s="3"/>
      <c r="I792" s="2"/>
      <c r="J792" s="4"/>
      <c r="K792" s="3"/>
      <c r="L792" s="3"/>
      <c r="M792" s="5"/>
      <c r="N792" s="5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</row>
    <row r="793" spans="1:39" ht="15.75" customHeight="1" x14ac:dyDescent="0.35">
      <c r="A793" s="3"/>
      <c r="B793" s="3"/>
      <c r="C793" s="3"/>
      <c r="D793" s="2"/>
      <c r="E793" s="3"/>
      <c r="F793" s="3"/>
      <c r="G793" s="3"/>
      <c r="H793" s="3"/>
      <c r="I793" s="2"/>
      <c r="J793" s="4"/>
      <c r="K793" s="3"/>
      <c r="L793" s="3"/>
      <c r="M793" s="5"/>
      <c r="N793" s="5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</row>
    <row r="794" spans="1:39" ht="15.75" customHeight="1" x14ac:dyDescent="0.35">
      <c r="A794" s="3"/>
      <c r="B794" s="3"/>
      <c r="C794" s="3"/>
      <c r="D794" s="2"/>
      <c r="E794" s="3"/>
      <c r="F794" s="3"/>
      <c r="G794" s="3"/>
      <c r="H794" s="3"/>
      <c r="I794" s="2"/>
      <c r="J794" s="4"/>
      <c r="K794" s="3"/>
      <c r="L794" s="3"/>
      <c r="M794" s="5"/>
      <c r="N794" s="5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</row>
    <row r="795" spans="1:39" ht="15.75" customHeight="1" x14ac:dyDescent="0.35">
      <c r="A795" s="3"/>
      <c r="B795" s="3"/>
      <c r="C795" s="3"/>
      <c r="D795" s="2"/>
      <c r="E795" s="3"/>
      <c r="F795" s="3"/>
      <c r="G795" s="3"/>
      <c r="H795" s="3"/>
      <c r="I795" s="2"/>
      <c r="J795" s="4"/>
      <c r="K795" s="3"/>
      <c r="L795" s="3"/>
      <c r="M795" s="5"/>
      <c r="N795" s="5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</row>
    <row r="796" spans="1:39" ht="15.75" customHeight="1" x14ac:dyDescent="0.35">
      <c r="A796" s="3"/>
      <c r="B796" s="3"/>
      <c r="C796" s="3"/>
      <c r="D796" s="2"/>
      <c r="E796" s="3"/>
      <c r="F796" s="3"/>
      <c r="G796" s="3"/>
      <c r="H796" s="3"/>
      <c r="I796" s="2"/>
      <c r="J796" s="4"/>
      <c r="K796" s="3"/>
      <c r="L796" s="3"/>
      <c r="M796" s="5"/>
      <c r="N796" s="5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</row>
    <row r="797" spans="1:39" ht="15.75" customHeight="1" x14ac:dyDescent="0.35">
      <c r="A797" s="3"/>
      <c r="B797" s="3"/>
      <c r="C797" s="3"/>
      <c r="D797" s="2"/>
      <c r="E797" s="3"/>
      <c r="F797" s="3"/>
      <c r="G797" s="3"/>
      <c r="H797" s="3"/>
      <c r="I797" s="2"/>
      <c r="J797" s="4"/>
      <c r="K797" s="3"/>
      <c r="L797" s="3"/>
      <c r="M797" s="5"/>
      <c r="N797" s="5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</row>
    <row r="798" spans="1:39" ht="15.75" customHeight="1" x14ac:dyDescent="0.35">
      <c r="A798" s="3"/>
      <c r="B798" s="3"/>
      <c r="C798" s="3"/>
      <c r="D798" s="2"/>
      <c r="E798" s="3"/>
      <c r="F798" s="3"/>
      <c r="G798" s="3"/>
      <c r="H798" s="3"/>
      <c r="I798" s="2"/>
      <c r="J798" s="4"/>
      <c r="K798" s="3"/>
      <c r="L798" s="3"/>
      <c r="M798" s="5"/>
      <c r="N798" s="5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</row>
    <row r="799" spans="1:39" ht="15.75" customHeight="1" x14ac:dyDescent="0.35">
      <c r="A799" s="3"/>
      <c r="B799" s="3"/>
      <c r="C799" s="3"/>
      <c r="D799" s="2"/>
      <c r="E799" s="3"/>
      <c r="F799" s="3"/>
      <c r="G799" s="3"/>
      <c r="H799" s="3"/>
      <c r="I799" s="2"/>
      <c r="J799" s="4"/>
      <c r="K799" s="3"/>
      <c r="L799" s="3"/>
      <c r="M799" s="5"/>
      <c r="N799" s="5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</row>
    <row r="800" spans="1:39" ht="15.75" customHeight="1" x14ac:dyDescent="0.35">
      <c r="A800" s="3"/>
      <c r="B800" s="3"/>
      <c r="C800" s="3"/>
      <c r="D800" s="2"/>
      <c r="E800" s="3"/>
      <c r="F800" s="3"/>
      <c r="G800" s="3"/>
      <c r="H800" s="3"/>
      <c r="I800" s="2"/>
      <c r="J800" s="4"/>
      <c r="K800" s="3"/>
      <c r="L800" s="3"/>
      <c r="M800" s="5"/>
      <c r="N800" s="5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</row>
    <row r="801" spans="1:39" ht="15.75" customHeight="1" x14ac:dyDescent="0.35">
      <c r="A801" s="3"/>
      <c r="B801" s="3"/>
      <c r="C801" s="3"/>
      <c r="D801" s="2"/>
      <c r="E801" s="3"/>
      <c r="F801" s="3"/>
      <c r="G801" s="3"/>
      <c r="H801" s="3"/>
      <c r="I801" s="2"/>
      <c r="J801" s="4"/>
      <c r="K801" s="3"/>
      <c r="L801" s="3"/>
      <c r="M801" s="5"/>
      <c r="N801" s="5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</row>
    <row r="802" spans="1:39" ht="15.75" customHeight="1" x14ac:dyDescent="0.35">
      <c r="A802" s="3"/>
      <c r="B802" s="3"/>
      <c r="C802" s="3"/>
      <c r="D802" s="2"/>
      <c r="E802" s="3"/>
      <c r="F802" s="3"/>
      <c r="G802" s="3"/>
      <c r="H802" s="3"/>
      <c r="I802" s="2"/>
      <c r="J802" s="4"/>
      <c r="K802" s="3"/>
      <c r="L802" s="3"/>
      <c r="M802" s="5"/>
      <c r="N802" s="5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</row>
    <row r="803" spans="1:39" ht="15.75" customHeight="1" x14ac:dyDescent="0.35">
      <c r="A803" s="3"/>
      <c r="B803" s="3"/>
      <c r="C803" s="3"/>
      <c r="D803" s="2"/>
      <c r="E803" s="3"/>
      <c r="F803" s="3"/>
      <c r="G803" s="3"/>
      <c r="H803" s="3"/>
      <c r="I803" s="2"/>
      <c r="J803" s="4"/>
      <c r="K803" s="3"/>
      <c r="L803" s="3"/>
      <c r="M803" s="5"/>
      <c r="N803" s="5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</row>
    <row r="804" spans="1:39" ht="15.75" customHeight="1" x14ac:dyDescent="0.35">
      <c r="A804" s="3"/>
      <c r="B804" s="3"/>
      <c r="C804" s="3"/>
      <c r="D804" s="2"/>
      <c r="E804" s="3"/>
      <c r="F804" s="3"/>
      <c r="G804" s="3"/>
      <c r="H804" s="3"/>
      <c r="I804" s="2"/>
      <c r="J804" s="4"/>
      <c r="K804" s="3"/>
      <c r="L804" s="3"/>
      <c r="M804" s="5"/>
      <c r="N804" s="5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</row>
    <row r="805" spans="1:39" ht="15.75" customHeight="1" x14ac:dyDescent="0.35">
      <c r="A805" s="3"/>
      <c r="B805" s="3"/>
      <c r="C805" s="3"/>
      <c r="D805" s="2"/>
      <c r="E805" s="3"/>
      <c r="F805" s="3"/>
      <c r="G805" s="3"/>
      <c r="H805" s="3"/>
      <c r="I805" s="2"/>
      <c r="J805" s="4"/>
      <c r="K805" s="3"/>
      <c r="L805" s="3"/>
      <c r="M805" s="5"/>
      <c r="N805" s="5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</row>
    <row r="806" spans="1:39" ht="15.75" customHeight="1" x14ac:dyDescent="0.35">
      <c r="A806" s="3"/>
      <c r="B806" s="3"/>
      <c r="C806" s="3"/>
      <c r="D806" s="2"/>
      <c r="E806" s="3"/>
      <c r="F806" s="3"/>
      <c r="G806" s="3"/>
      <c r="H806" s="3"/>
      <c r="I806" s="2"/>
      <c r="J806" s="4"/>
      <c r="K806" s="3"/>
      <c r="L806" s="3"/>
      <c r="M806" s="5"/>
      <c r="N806" s="5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</row>
    <row r="807" spans="1:39" ht="15.75" customHeight="1" x14ac:dyDescent="0.35">
      <c r="A807" s="3"/>
      <c r="B807" s="3"/>
      <c r="C807" s="3"/>
      <c r="D807" s="2"/>
      <c r="E807" s="3"/>
      <c r="F807" s="3"/>
      <c r="G807" s="3"/>
      <c r="H807" s="3"/>
      <c r="I807" s="2"/>
      <c r="J807" s="4"/>
      <c r="K807" s="3"/>
      <c r="L807" s="3"/>
      <c r="M807" s="5"/>
      <c r="N807" s="5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</row>
    <row r="808" spans="1:39" ht="15.75" customHeight="1" x14ac:dyDescent="0.35">
      <c r="A808" s="3"/>
      <c r="B808" s="3"/>
      <c r="C808" s="3"/>
      <c r="D808" s="2"/>
      <c r="E808" s="3"/>
      <c r="F808" s="3"/>
      <c r="G808" s="3"/>
      <c r="H808" s="3"/>
      <c r="I808" s="2"/>
      <c r="J808" s="4"/>
      <c r="K808" s="3"/>
      <c r="L808" s="3"/>
      <c r="M808" s="5"/>
      <c r="N808" s="5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</row>
    <row r="809" spans="1:39" ht="15.75" customHeight="1" x14ac:dyDescent="0.35">
      <c r="A809" s="3"/>
      <c r="B809" s="3"/>
      <c r="C809" s="3"/>
      <c r="D809" s="2"/>
      <c r="E809" s="3"/>
      <c r="F809" s="3"/>
      <c r="G809" s="3"/>
      <c r="H809" s="3"/>
      <c r="I809" s="2"/>
      <c r="J809" s="4"/>
      <c r="K809" s="3"/>
      <c r="L809" s="3"/>
      <c r="M809" s="5"/>
      <c r="N809" s="5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</row>
    <row r="810" spans="1:39" ht="15.75" customHeight="1" x14ac:dyDescent="0.35">
      <c r="A810" s="3"/>
      <c r="B810" s="3"/>
      <c r="C810" s="3"/>
      <c r="D810" s="2"/>
      <c r="E810" s="3"/>
      <c r="F810" s="3"/>
      <c r="G810" s="3"/>
      <c r="H810" s="3"/>
      <c r="I810" s="2"/>
      <c r="J810" s="4"/>
      <c r="K810" s="3"/>
      <c r="L810" s="3"/>
      <c r="M810" s="5"/>
      <c r="N810" s="5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</row>
    <row r="811" spans="1:39" ht="15.75" customHeight="1" x14ac:dyDescent="0.35">
      <c r="A811" s="3"/>
      <c r="B811" s="3"/>
      <c r="C811" s="3"/>
      <c r="D811" s="2"/>
      <c r="E811" s="3"/>
      <c r="F811" s="3"/>
      <c r="G811" s="3"/>
      <c r="H811" s="3"/>
      <c r="I811" s="2"/>
      <c r="J811" s="4"/>
      <c r="K811" s="3"/>
      <c r="L811" s="3"/>
      <c r="M811" s="5"/>
      <c r="N811" s="5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</row>
    <row r="812" spans="1:39" ht="15.75" customHeight="1" x14ac:dyDescent="0.35">
      <c r="A812" s="3"/>
      <c r="B812" s="3"/>
      <c r="C812" s="3"/>
      <c r="D812" s="2"/>
      <c r="E812" s="3"/>
      <c r="F812" s="3"/>
      <c r="G812" s="3"/>
      <c r="H812" s="3"/>
      <c r="I812" s="2"/>
      <c r="J812" s="4"/>
      <c r="K812" s="3"/>
      <c r="L812" s="3"/>
      <c r="M812" s="5"/>
      <c r="N812" s="5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</row>
    <row r="813" spans="1:39" ht="15.75" customHeight="1" x14ac:dyDescent="0.35">
      <c r="A813" s="3"/>
      <c r="B813" s="3"/>
      <c r="C813" s="3"/>
      <c r="D813" s="2"/>
      <c r="E813" s="3"/>
      <c r="F813" s="3"/>
      <c r="G813" s="3"/>
      <c r="H813" s="3"/>
      <c r="I813" s="2"/>
      <c r="J813" s="4"/>
      <c r="K813" s="3"/>
      <c r="L813" s="3"/>
      <c r="M813" s="5"/>
      <c r="N813" s="5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</row>
    <row r="814" spans="1:39" ht="15.75" customHeight="1" x14ac:dyDescent="0.35">
      <c r="A814" s="3"/>
      <c r="B814" s="3"/>
      <c r="C814" s="3"/>
      <c r="D814" s="2"/>
      <c r="E814" s="3"/>
      <c r="F814" s="3"/>
      <c r="G814" s="3"/>
      <c r="H814" s="3"/>
      <c r="I814" s="2"/>
      <c r="J814" s="4"/>
      <c r="K814" s="3"/>
      <c r="L814" s="3"/>
      <c r="M814" s="5"/>
      <c r="N814" s="5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</row>
    <row r="815" spans="1:39" ht="15.75" customHeight="1" x14ac:dyDescent="0.35">
      <c r="A815" s="3"/>
      <c r="B815" s="3"/>
      <c r="C815" s="3"/>
      <c r="D815" s="2"/>
      <c r="E815" s="3"/>
      <c r="F815" s="3"/>
      <c r="G815" s="3"/>
      <c r="H815" s="3"/>
      <c r="I815" s="2"/>
      <c r="J815" s="4"/>
      <c r="K815" s="3"/>
      <c r="L815" s="3"/>
      <c r="M815" s="5"/>
      <c r="N815" s="5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</row>
    <row r="816" spans="1:39" ht="15.75" customHeight="1" x14ac:dyDescent="0.35">
      <c r="A816" s="3"/>
      <c r="B816" s="3"/>
      <c r="C816" s="3"/>
      <c r="D816" s="2"/>
      <c r="E816" s="3"/>
      <c r="F816" s="3"/>
      <c r="G816" s="3"/>
      <c r="H816" s="3"/>
      <c r="I816" s="2"/>
      <c r="J816" s="4"/>
      <c r="K816" s="3"/>
      <c r="L816" s="3"/>
      <c r="M816" s="5"/>
      <c r="N816" s="5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</row>
    <row r="817" spans="1:39" ht="15.75" customHeight="1" x14ac:dyDescent="0.35">
      <c r="A817" s="3"/>
      <c r="B817" s="3"/>
      <c r="C817" s="3"/>
      <c r="D817" s="2"/>
      <c r="E817" s="3"/>
      <c r="F817" s="3"/>
      <c r="G817" s="3"/>
      <c r="H817" s="3"/>
      <c r="I817" s="2"/>
      <c r="J817" s="4"/>
      <c r="K817" s="3"/>
      <c r="L817" s="3"/>
      <c r="M817" s="5"/>
      <c r="N817" s="5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</row>
    <row r="818" spans="1:39" ht="15.75" customHeight="1" x14ac:dyDescent="0.35">
      <c r="A818" s="3"/>
      <c r="B818" s="3"/>
      <c r="C818" s="3"/>
      <c r="D818" s="2"/>
      <c r="E818" s="3"/>
      <c r="F818" s="3"/>
      <c r="G818" s="3"/>
      <c r="H818" s="3"/>
      <c r="I818" s="2"/>
      <c r="J818" s="4"/>
      <c r="K818" s="3"/>
      <c r="L818" s="3"/>
      <c r="M818" s="5"/>
      <c r="N818" s="5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</row>
    <row r="819" spans="1:39" ht="15.75" customHeight="1" x14ac:dyDescent="0.35">
      <c r="A819" s="3"/>
      <c r="B819" s="3"/>
      <c r="C819" s="3"/>
      <c r="D819" s="2"/>
      <c r="E819" s="3"/>
      <c r="F819" s="3"/>
      <c r="G819" s="3"/>
      <c r="H819" s="3"/>
      <c r="I819" s="2"/>
      <c r="J819" s="4"/>
      <c r="K819" s="3"/>
      <c r="L819" s="3"/>
      <c r="M819" s="5"/>
      <c r="N819" s="5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</row>
    <row r="820" spans="1:39" ht="15.75" customHeight="1" x14ac:dyDescent="0.35">
      <c r="A820" s="3"/>
      <c r="B820" s="3"/>
      <c r="C820" s="3"/>
      <c r="D820" s="2"/>
      <c r="E820" s="3"/>
      <c r="F820" s="3"/>
      <c r="G820" s="3"/>
      <c r="H820" s="3"/>
      <c r="I820" s="2"/>
      <c r="J820" s="4"/>
      <c r="K820" s="3"/>
      <c r="L820" s="3"/>
      <c r="M820" s="5"/>
      <c r="N820" s="5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</row>
    <row r="821" spans="1:39" ht="15.75" customHeight="1" x14ac:dyDescent="0.35">
      <c r="A821" s="3"/>
      <c r="B821" s="3"/>
      <c r="C821" s="3"/>
      <c r="D821" s="2"/>
      <c r="E821" s="3"/>
      <c r="F821" s="3"/>
      <c r="G821" s="3"/>
      <c r="H821" s="3"/>
      <c r="I821" s="2"/>
      <c r="J821" s="4"/>
      <c r="K821" s="3"/>
      <c r="L821" s="3"/>
      <c r="M821" s="5"/>
      <c r="N821" s="5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</row>
    <row r="822" spans="1:39" ht="15.75" customHeight="1" x14ac:dyDescent="0.35">
      <c r="A822" s="3"/>
      <c r="B822" s="3"/>
      <c r="C822" s="3"/>
      <c r="D822" s="2"/>
      <c r="E822" s="3"/>
      <c r="F822" s="3"/>
      <c r="G822" s="3"/>
      <c r="H822" s="3"/>
      <c r="I822" s="2"/>
      <c r="J822" s="4"/>
      <c r="K822" s="3"/>
      <c r="L822" s="3"/>
      <c r="M822" s="5"/>
      <c r="N822" s="5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</row>
    <row r="823" spans="1:39" ht="15.75" customHeight="1" x14ac:dyDescent="0.35">
      <c r="A823" s="3"/>
      <c r="B823" s="3"/>
      <c r="C823" s="3"/>
      <c r="D823" s="2"/>
      <c r="E823" s="3"/>
      <c r="F823" s="3"/>
      <c r="G823" s="3"/>
      <c r="H823" s="3"/>
      <c r="I823" s="2"/>
      <c r="J823" s="4"/>
      <c r="K823" s="3"/>
      <c r="L823" s="3"/>
      <c r="M823" s="5"/>
      <c r="N823" s="5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</row>
    <row r="824" spans="1:39" ht="15.75" customHeight="1" x14ac:dyDescent="0.35">
      <c r="A824" s="3"/>
      <c r="B824" s="3"/>
      <c r="C824" s="3"/>
      <c r="D824" s="2"/>
      <c r="E824" s="3"/>
      <c r="F824" s="3"/>
      <c r="G824" s="3"/>
      <c r="H824" s="3"/>
      <c r="I824" s="2"/>
      <c r="J824" s="4"/>
      <c r="K824" s="3"/>
      <c r="L824" s="3"/>
      <c r="M824" s="5"/>
      <c r="N824" s="5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</row>
    <row r="825" spans="1:39" ht="15.75" customHeight="1" x14ac:dyDescent="0.35">
      <c r="A825" s="3"/>
      <c r="B825" s="3"/>
      <c r="C825" s="3"/>
      <c r="D825" s="2"/>
      <c r="E825" s="3"/>
      <c r="F825" s="3"/>
      <c r="G825" s="3"/>
      <c r="H825" s="3"/>
      <c r="I825" s="2"/>
      <c r="J825" s="4"/>
      <c r="K825" s="3"/>
      <c r="L825" s="3"/>
      <c r="M825" s="5"/>
      <c r="N825" s="5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</row>
    <row r="826" spans="1:39" ht="15.75" customHeight="1" x14ac:dyDescent="0.35">
      <c r="A826" s="3"/>
      <c r="B826" s="3"/>
      <c r="C826" s="3"/>
      <c r="D826" s="2"/>
      <c r="E826" s="3"/>
      <c r="F826" s="3"/>
      <c r="G826" s="3"/>
      <c r="H826" s="3"/>
      <c r="I826" s="2"/>
      <c r="J826" s="4"/>
      <c r="K826" s="3"/>
      <c r="L826" s="3"/>
      <c r="M826" s="5"/>
      <c r="N826" s="5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</row>
    <row r="827" spans="1:39" ht="15.75" customHeight="1" x14ac:dyDescent="0.35">
      <c r="A827" s="3"/>
      <c r="B827" s="3"/>
      <c r="C827" s="3"/>
      <c r="D827" s="2"/>
      <c r="E827" s="3"/>
      <c r="F827" s="3"/>
      <c r="G827" s="3"/>
      <c r="H827" s="3"/>
      <c r="I827" s="2"/>
      <c r="J827" s="4"/>
      <c r="K827" s="3"/>
      <c r="L827" s="3"/>
      <c r="M827" s="5"/>
      <c r="N827" s="5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</row>
    <row r="828" spans="1:39" ht="15.75" customHeight="1" x14ac:dyDescent="0.35">
      <c r="A828" s="3"/>
      <c r="B828" s="3"/>
      <c r="C828" s="3"/>
      <c r="D828" s="2"/>
      <c r="E828" s="3"/>
      <c r="F828" s="3"/>
      <c r="G828" s="3"/>
      <c r="H828" s="3"/>
      <c r="I828" s="2"/>
      <c r="J828" s="4"/>
      <c r="K828" s="3"/>
      <c r="L828" s="3"/>
      <c r="M828" s="5"/>
      <c r="N828" s="5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</row>
    <row r="829" spans="1:39" ht="15.75" customHeight="1" x14ac:dyDescent="0.35">
      <c r="A829" s="3"/>
      <c r="B829" s="3"/>
      <c r="C829" s="3"/>
      <c r="D829" s="2"/>
      <c r="E829" s="3"/>
      <c r="F829" s="3"/>
      <c r="G829" s="3"/>
      <c r="H829" s="3"/>
      <c r="I829" s="2"/>
      <c r="J829" s="4"/>
      <c r="K829" s="3"/>
      <c r="L829" s="3"/>
      <c r="M829" s="5"/>
      <c r="N829" s="5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</row>
    <row r="830" spans="1:39" ht="15.75" customHeight="1" x14ac:dyDescent="0.35">
      <c r="A830" s="3"/>
      <c r="B830" s="3"/>
      <c r="C830" s="3"/>
      <c r="D830" s="2"/>
      <c r="E830" s="3"/>
      <c r="F830" s="3"/>
      <c r="G830" s="3"/>
      <c r="H830" s="3"/>
      <c r="I830" s="2"/>
      <c r="J830" s="4"/>
      <c r="K830" s="3"/>
      <c r="L830" s="3"/>
      <c r="M830" s="5"/>
      <c r="N830" s="5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</row>
    <row r="831" spans="1:39" ht="15.75" customHeight="1" x14ac:dyDescent="0.35">
      <c r="A831" s="3"/>
      <c r="B831" s="3"/>
      <c r="C831" s="3"/>
      <c r="D831" s="2"/>
      <c r="E831" s="3"/>
      <c r="F831" s="3"/>
      <c r="G831" s="3"/>
      <c r="H831" s="3"/>
      <c r="I831" s="2"/>
      <c r="J831" s="4"/>
      <c r="K831" s="3"/>
      <c r="L831" s="3"/>
      <c r="M831" s="5"/>
      <c r="N831" s="5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</row>
    <row r="832" spans="1:39" ht="15.75" customHeight="1" x14ac:dyDescent="0.35">
      <c r="A832" s="3"/>
      <c r="B832" s="3"/>
      <c r="C832" s="3"/>
      <c r="D832" s="2"/>
      <c r="E832" s="3"/>
      <c r="F832" s="3"/>
      <c r="G832" s="3"/>
      <c r="H832" s="3"/>
      <c r="I832" s="2"/>
      <c r="J832" s="4"/>
      <c r="K832" s="3"/>
      <c r="L832" s="3"/>
      <c r="M832" s="5"/>
      <c r="N832" s="5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</row>
    <row r="833" spans="1:39" ht="15.75" customHeight="1" x14ac:dyDescent="0.35">
      <c r="A833" s="3"/>
      <c r="B833" s="3"/>
      <c r="C833" s="3"/>
      <c r="D833" s="2"/>
      <c r="E833" s="3"/>
      <c r="F833" s="3"/>
      <c r="G833" s="3"/>
      <c r="H833" s="3"/>
      <c r="I833" s="2"/>
      <c r="J833" s="4"/>
      <c r="K833" s="3"/>
      <c r="L833" s="3"/>
      <c r="M833" s="5"/>
      <c r="N833" s="5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</row>
    <row r="834" spans="1:39" ht="15.75" customHeight="1" x14ac:dyDescent="0.35">
      <c r="A834" s="3"/>
      <c r="B834" s="3"/>
      <c r="C834" s="3"/>
      <c r="D834" s="2"/>
      <c r="E834" s="3"/>
      <c r="F834" s="3"/>
      <c r="G834" s="3"/>
      <c r="H834" s="3"/>
      <c r="I834" s="2"/>
      <c r="J834" s="4"/>
      <c r="K834" s="3"/>
      <c r="L834" s="3"/>
      <c r="M834" s="5"/>
      <c r="N834" s="5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</row>
    <row r="835" spans="1:39" ht="15.75" customHeight="1" x14ac:dyDescent="0.35">
      <c r="A835" s="3"/>
      <c r="B835" s="3"/>
      <c r="C835" s="3"/>
      <c r="D835" s="2"/>
      <c r="E835" s="3"/>
      <c r="F835" s="3"/>
      <c r="G835" s="3"/>
      <c r="H835" s="3"/>
      <c r="I835" s="2"/>
      <c r="J835" s="4"/>
      <c r="K835" s="3"/>
      <c r="L835" s="3"/>
      <c r="M835" s="5"/>
      <c r="N835" s="5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</row>
    <row r="836" spans="1:39" ht="15.75" customHeight="1" x14ac:dyDescent="0.35">
      <c r="A836" s="3"/>
      <c r="B836" s="3"/>
      <c r="C836" s="3"/>
      <c r="D836" s="2"/>
      <c r="E836" s="3"/>
      <c r="F836" s="3"/>
      <c r="G836" s="3"/>
      <c r="H836" s="3"/>
      <c r="I836" s="2"/>
      <c r="J836" s="4"/>
      <c r="K836" s="3"/>
      <c r="L836" s="3"/>
      <c r="M836" s="5"/>
      <c r="N836" s="5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</row>
    <row r="837" spans="1:39" ht="15.75" customHeight="1" x14ac:dyDescent="0.35">
      <c r="A837" s="3"/>
      <c r="B837" s="3"/>
      <c r="C837" s="3"/>
      <c r="D837" s="2"/>
      <c r="E837" s="3"/>
      <c r="F837" s="3"/>
      <c r="G837" s="3"/>
      <c r="H837" s="3"/>
      <c r="I837" s="2"/>
      <c r="J837" s="4"/>
      <c r="K837" s="3"/>
      <c r="L837" s="3"/>
      <c r="M837" s="5"/>
      <c r="N837" s="5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</row>
    <row r="838" spans="1:39" ht="15.75" customHeight="1" x14ac:dyDescent="0.35">
      <c r="A838" s="3"/>
      <c r="B838" s="3"/>
      <c r="C838" s="3"/>
      <c r="D838" s="2"/>
      <c r="E838" s="3"/>
      <c r="F838" s="3"/>
      <c r="G838" s="3"/>
      <c r="H838" s="3"/>
      <c r="I838" s="2"/>
      <c r="J838" s="4"/>
      <c r="K838" s="3"/>
      <c r="L838" s="3"/>
      <c r="M838" s="5"/>
      <c r="N838" s="5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</row>
    <row r="839" spans="1:39" ht="15.75" customHeight="1" x14ac:dyDescent="0.35">
      <c r="A839" s="3"/>
      <c r="B839" s="3"/>
      <c r="C839" s="3"/>
      <c r="D839" s="2"/>
      <c r="E839" s="3"/>
      <c r="F839" s="3"/>
      <c r="G839" s="3"/>
      <c r="H839" s="3"/>
      <c r="I839" s="2"/>
      <c r="J839" s="4"/>
      <c r="K839" s="3"/>
      <c r="L839" s="3"/>
      <c r="M839" s="5"/>
      <c r="N839" s="5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</row>
    <row r="840" spans="1:39" ht="15.75" customHeight="1" x14ac:dyDescent="0.35">
      <c r="A840" s="3"/>
      <c r="B840" s="3"/>
      <c r="C840" s="3"/>
      <c r="D840" s="2"/>
      <c r="E840" s="3"/>
      <c r="F840" s="3"/>
      <c r="G840" s="3"/>
      <c r="H840" s="3"/>
      <c r="I840" s="2"/>
      <c r="J840" s="4"/>
      <c r="K840" s="3"/>
      <c r="L840" s="3"/>
      <c r="M840" s="5"/>
      <c r="N840" s="5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</row>
    <row r="841" spans="1:39" ht="15.75" customHeight="1" x14ac:dyDescent="0.35">
      <c r="A841" s="3"/>
      <c r="B841" s="3"/>
      <c r="C841" s="3"/>
      <c r="D841" s="2"/>
      <c r="E841" s="3"/>
      <c r="F841" s="3"/>
      <c r="G841" s="3"/>
      <c r="H841" s="3"/>
      <c r="I841" s="2"/>
      <c r="J841" s="4"/>
      <c r="K841" s="3"/>
      <c r="L841" s="3"/>
      <c r="M841" s="5"/>
      <c r="N841" s="5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</row>
    <row r="842" spans="1:39" ht="15.75" customHeight="1" x14ac:dyDescent="0.35">
      <c r="A842" s="3"/>
      <c r="B842" s="3"/>
      <c r="C842" s="3"/>
      <c r="D842" s="2"/>
      <c r="E842" s="3"/>
      <c r="F842" s="3"/>
      <c r="G842" s="3"/>
      <c r="H842" s="3"/>
      <c r="I842" s="2"/>
      <c r="J842" s="4"/>
      <c r="K842" s="3"/>
      <c r="L842" s="3"/>
      <c r="M842" s="5"/>
      <c r="N842" s="5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</row>
    <row r="843" spans="1:39" ht="15.75" customHeight="1" x14ac:dyDescent="0.35">
      <c r="A843" s="3"/>
      <c r="B843" s="3"/>
      <c r="C843" s="3"/>
      <c r="D843" s="2"/>
      <c r="E843" s="3"/>
      <c r="F843" s="3"/>
      <c r="G843" s="3"/>
      <c r="H843" s="3"/>
      <c r="I843" s="2"/>
      <c r="J843" s="4"/>
      <c r="K843" s="3"/>
      <c r="L843" s="3"/>
      <c r="M843" s="5"/>
      <c r="N843" s="5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</row>
    <row r="844" spans="1:39" ht="15.75" customHeight="1" x14ac:dyDescent="0.35">
      <c r="A844" s="3"/>
      <c r="B844" s="3"/>
      <c r="C844" s="3"/>
      <c r="D844" s="2"/>
      <c r="E844" s="3"/>
      <c r="F844" s="3"/>
      <c r="G844" s="3"/>
      <c r="H844" s="3"/>
      <c r="I844" s="2"/>
      <c r="J844" s="4"/>
      <c r="K844" s="3"/>
      <c r="L844" s="3"/>
      <c r="M844" s="5"/>
      <c r="N844" s="5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</row>
    <row r="845" spans="1:39" ht="15.75" customHeight="1" x14ac:dyDescent="0.35">
      <c r="A845" s="3"/>
      <c r="B845" s="3"/>
      <c r="C845" s="3"/>
      <c r="D845" s="2"/>
      <c r="E845" s="3"/>
      <c r="F845" s="3"/>
      <c r="G845" s="3"/>
      <c r="H845" s="3"/>
      <c r="I845" s="2"/>
      <c r="J845" s="4"/>
      <c r="K845" s="3"/>
      <c r="L845" s="3"/>
      <c r="M845" s="5"/>
      <c r="N845" s="5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</row>
    <row r="846" spans="1:39" x14ac:dyDescent="0.35">
      <c r="A846" s="3"/>
      <c r="B846" s="3"/>
      <c r="C846" s="3"/>
      <c r="D846" s="2"/>
      <c r="E846" s="3"/>
      <c r="F846" s="3"/>
      <c r="G846" s="3"/>
      <c r="H846" s="3"/>
      <c r="I846" s="2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</row>
    <row r="847" spans="1:39" x14ac:dyDescent="0.35">
      <c r="A847" s="3"/>
      <c r="B847" s="3"/>
      <c r="C847" s="3"/>
      <c r="D847" s="2"/>
      <c r="E847" s="3"/>
      <c r="F847" s="3"/>
      <c r="G847" s="3"/>
      <c r="H847" s="3"/>
      <c r="I847" s="2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</row>
    <row r="848" spans="1:39" x14ac:dyDescent="0.35">
      <c r="A848" s="3"/>
      <c r="B848" s="3"/>
      <c r="C848" s="3"/>
      <c r="D848" s="2"/>
      <c r="E848" s="3"/>
      <c r="F848" s="3"/>
      <c r="G848" s="3"/>
      <c r="H848" s="3"/>
      <c r="I848" s="2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</row>
    <row r="849" spans="1:39" x14ac:dyDescent="0.35">
      <c r="A849" s="3"/>
      <c r="B849" s="3"/>
      <c r="C849" s="3"/>
      <c r="D849" s="2"/>
      <c r="E849" s="3"/>
      <c r="F849" s="3"/>
      <c r="G849" s="3"/>
      <c r="H849" s="3"/>
      <c r="I849" s="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</row>
    <row r="850" spans="1:39" x14ac:dyDescent="0.35">
      <c r="A850" s="3"/>
      <c r="B850" s="3"/>
      <c r="C850" s="3"/>
      <c r="D850" s="2"/>
      <c r="E850" s="3"/>
      <c r="F850" s="3"/>
      <c r="G850" s="3"/>
      <c r="H850" s="3"/>
      <c r="I850" s="2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</row>
    <row r="851" spans="1:39" x14ac:dyDescent="0.35">
      <c r="A851" s="3"/>
      <c r="B851" s="3"/>
      <c r="C851" s="3"/>
      <c r="D851" s="2"/>
      <c r="E851" s="3"/>
      <c r="F851" s="3"/>
      <c r="G851" s="3"/>
      <c r="H851" s="3"/>
      <c r="I851" s="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</row>
    <row r="852" spans="1:39" x14ac:dyDescent="0.35">
      <c r="A852" s="3"/>
      <c r="B852" s="3"/>
      <c r="C852" s="3"/>
      <c r="D852" s="2"/>
      <c r="E852" s="3"/>
      <c r="F852" s="3"/>
      <c r="G852" s="3"/>
      <c r="H852" s="3"/>
      <c r="I852" s="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</row>
    <row r="853" spans="1:39" x14ac:dyDescent="0.35">
      <c r="A853" s="3"/>
      <c r="B853" s="3"/>
      <c r="C853" s="3"/>
      <c r="D853" s="2"/>
      <c r="E853" s="3"/>
      <c r="F853" s="3"/>
      <c r="G853" s="3"/>
      <c r="H853" s="3"/>
      <c r="I853" s="2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</row>
    <row r="854" spans="1:39" x14ac:dyDescent="0.35">
      <c r="A854" s="3"/>
      <c r="B854" s="3"/>
      <c r="C854" s="3"/>
      <c r="D854" s="2"/>
      <c r="E854" s="3"/>
      <c r="F854" s="3"/>
      <c r="G854" s="3"/>
      <c r="H854" s="3"/>
      <c r="I854" s="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</row>
    <row r="855" spans="1:39" x14ac:dyDescent="0.35">
      <c r="A855" s="3"/>
      <c r="B855" s="3"/>
      <c r="C855" s="3"/>
      <c r="D855" s="2"/>
      <c r="E855" s="3"/>
      <c r="F855" s="3"/>
      <c r="G855" s="3"/>
      <c r="H855" s="3"/>
      <c r="I855" s="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</row>
    <row r="856" spans="1:39" x14ac:dyDescent="0.35">
      <c r="A856" s="3"/>
      <c r="B856" s="3"/>
      <c r="C856" s="3"/>
      <c r="D856" s="2"/>
      <c r="E856" s="3"/>
      <c r="F856" s="3"/>
      <c r="G856" s="3"/>
      <c r="H856" s="3"/>
      <c r="I856" s="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</row>
    <row r="857" spans="1:39" x14ac:dyDescent="0.35">
      <c r="A857" s="3"/>
      <c r="B857" s="3"/>
      <c r="C857" s="3"/>
      <c r="D857" s="2"/>
      <c r="E857" s="3"/>
      <c r="F857" s="3"/>
      <c r="G857" s="3"/>
      <c r="H857" s="3"/>
      <c r="I857" s="2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</row>
    <row r="858" spans="1:39" x14ac:dyDescent="0.35">
      <c r="A858" s="3"/>
      <c r="B858" s="3"/>
      <c r="C858" s="3"/>
      <c r="D858" s="2"/>
      <c r="E858" s="3"/>
      <c r="F858" s="3"/>
      <c r="G858" s="3"/>
      <c r="H858" s="3"/>
      <c r="I858" s="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</row>
    <row r="859" spans="1:39" x14ac:dyDescent="0.35">
      <c r="A859" s="3"/>
      <c r="B859" s="3"/>
      <c r="C859" s="3"/>
      <c r="D859" s="2"/>
      <c r="E859" s="3"/>
      <c r="F859" s="3"/>
      <c r="G859" s="3"/>
      <c r="H859" s="3"/>
      <c r="I859" s="2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</row>
    <row r="860" spans="1:39" x14ac:dyDescent="0.35">
      <c r="A860" s="3"/>
      <c r="B860" s="3"/>
      <c r="C860" s="3"/>
      <c r="D860" s="2"/>
      <c r="E860" s="3"/>
      <c r="F860" s="3"/>
      <c r="G860" s="3"/>
      <c r="H860" s="3"/>
      <c r="I860" s="2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</row>
    <row r="861" spans="1:39" x14ac:dyDescent="0.35">
      <c r="A861" s="3"/>
      <c r="B861" s="3"/>
      <c r="C861" s="3"/>
      <c r="D861" s="2"/>
      <c r="E861" s="3"/>
      <c r="F861" s="3"/>
      <c r="G861" s="3"/>
      <c r="H861" s="3"/>
      <c r="I861" s="2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</row>
    <row r="862" spans="1:39" x14ac:dyDescent="0.35">
      <c r="A862" s="3"/>
      <c r="B862" s="3"/>
      <c r="C862" s="3"/>
      <c r="D862" s="2"/>
      <c r="E862" s="3"/>
      <c r="F862" s="3"/>
      <c r="G862" s="3"/>
      <c r="H862" s="3"/>
      <c r="I862" s="2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</row>
    <row r="863" spans="1:39" x14ac:dyDescent="0.35">
      <c r="A863" s="3"/>
      <c r="B863" s="3"/>
      <c r="C863" s="3"/>
      <c r="D863" s="2"/>
      <c r="E863" s="3"/>
      <c r="F863" s="3"/>
      <c r="G863" s="3"/>
      <c r="H863" s="3"/>
      <c r="I863" s="2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</row>
    <row r="864" spans="1:39" x14ac:dyDescent="0.35">
      <c r="A864" s="3"/>
      <c r="B864" s="3"/>
      <c r="C864" s="3"/>
      <c r="D864" s="2"/>
      <c r="E864" s="3"/>
      <c r="F864" s="3"/>
      <c r="G864" s="3"/>
      <c r="H864" s="3"/>
      <c r="I864" s="2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</row>
    <row r="865" spans="1:39" x14ac:dyDescent="0.35">
      <c r="A865" s="3"/>
      <c r="B865" s="3"/>
      <c r="C865" s="3"/>
      <c r="D865" s="2"/>
      <c r="E865" s="3"/>
      <c r="F865" s="3"/>
      <c r="G865" s="3"/>
      <c r="H865" s="3"/>
      <c r="I865" s="2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</row>
    <row r="881" customFormat="1" x14ac:dyDescent="0.35"/>
    <row r="882" customFormat="1" x14ac:dyDescent="0.35"/>
    <row r="883" customFormat="1" x14ac:dyDescent="0.35"/>
    <row r="884" customFormat="1" x14ac:dyDescent="0.35"/>
    <row r="885" customFormat="1" x14ac:dyDescent="0.35"/>
    <row r="886" customFormat="1" x14ac:dyDescent="0.35"/>
    <row r="887" customFormat="1" x14ac:dyDescent="0.35"/>
    <row r="888" customFormat="1" x14ac:dyDescent="0.35"/>
    <row r="889" customFormat="1" x14ac:dyDescent="0.35"/>
    <row r="890" customFormat="1" x14ac:dyDescent="0.35"/>
    <row r="891" customFormat="1" x14ac:dyDescent="0.35"/>
    <row r="892" customFormat="1" x14ac:dyDescent="0.35"/>
    <row r="893" customFormat="1" x14ac:dyDescent="0.35"/>
  </sheetData>
  <mergeCells count="6564">
    <mergeCell ref="A49:E49"/>
    <mergeCell ref="A2:I2"/>
    <mergeCell ref="A4:I7"/>
    <mergeCell ref="A10:E10"/>
    <mergeCell ref="CH47:CL47"/>
    <mergeCell ref="CM47:CQ47"/>
    <mergeCell ref="CR47:CV47"/>
    <mergeCell ref="CW47:DA47"/>
    <mergeCell ref="DB47:DF47"/>
    <mergeCell ref="BI47:BM47"/>
    <mergeCell ref="BN47:BR47"/>
    <mergeCell ref="BS47:BW47"/>
    <mergeCell ref="BX47:CB47"/>
    <mergeCell ref="CC47:CG47"/>
    <mergeCell ref="AJ47:AN47"/>
    <mergeCell ref="AO47:AS47"/>
    <mergeCell ref="AT47:AX47"/>
    <mergeCell ref="AY47:BC47"/>
    <mergeCell ref="BD47:BH47"/>
    <mergeCell ref="K47:O47"/>
    <mergeCell ref="P47:T47"/>
    <mergeCell ref="U47:Y47"/>
    <mergeCell ref="Z47:AD47"/>
    <mergeCell ref="AE47:AI47"/>
    <mergeCell ref="B31:I31"/>
    <mergeCell ref="B36:I36"/>
    <mergeCell ref="FE47:FI47"/>
    <mergeCell ref="FJ47:FN47"/>
    <mergeCell ref="FO47:FS47"/>
    <mergeCell ref="FT47:FX47"/>
    <mergeCell ref="FY47:GC47"/>
    <mergeCell ref="EF47:EJ47"/>
    <mergeCell ref="EK47:EO47"/>
    <mergeCell ref="EP47:ET47"/>
    <mergeCell ref="EU47:EY47"/>
    <mergeCell ref="EZ47:FD47"/>
    <mergeCell ref="DG47:DK47"/>
    <mergeCell ref="DL47:DP47"/>
    <mergeCell ref="DQ47:DU47"/>
    <mergeCell ref="DV47:DZ47"/>
    <mergeCell ref="EA47:EE47"/>
    <mergeCell ref="A12:C12"/>
    <mergeCell ref="A13:C13"/>
    <mergeCell ref="A45:E45"/>
    <mergeCell ref="F45:H45"/>
    <mergeCell ref="A47:E47"/>
    <mergeCell ref="F47:J47"/>
    <mergeCell ref="JA47:JE47"/>
    <mergeCell ref="JF47:JJ47"/>
    <mergeCell ref="JK47:JO47"/>
    <mergeCell ref="JP47:JT47"/>
    <mergeCell ref="JU47:JY47"/>
    <mergeCell ref="IB47:IF47"/>
    <mergeCell ref="IG47:IK47"/>
    <mergeCell ref="IL47:IP47"/>
    <mergeCell ref="IQ47:IU47"/>
    <mergeCell ref="IV47:IZ47"/>
    <mergeCell ref="HC47:HG47"/>
    <mergeCell ref="HH47:HL47"/>
    <mergeCell ref="HM47:HQ47"/>
    <mergeCell ref="HR47:HV47"/>
    <mergeCell ref="HW47:IA47"/>
    <mergeCell ref="GD47:GH47"/>
    <mergeCell ref="GI47:GM47"/>
    <mergeCell ref="GN47:GR47"/>
    <mergeCell ref="GS47:GW47"/>
    <mergeCell ref="GX47:HB47"/>
    <mergeCell ref="MW47:NA47"/>
    <mergeCell ref="NB47:NF47"/>
    <mergeCell ref="NG47:NK47"/>
    <mergeCell ref="NL47:NP47"/>
    <mergeCell ref="NQ47:NU47"/>
    <mergeCell ref="LX47:MB47"/>
    <mergeCell ref="MC47:MG47"/>
    <mergeCell ref="MH47:ML47"/>
    <mergeCell ref="MM47:MQ47"/>
    <mergeCell ref="MR47:MV47"/>
    <mergeCell ref="KY47:LC47"/>
    <mergeCell ref="LD47:LH47"/>
    <mergeCell ref="LI47:LM47"/>
    <mergeCell ref="LN47:LR47"/>
    <mergeCell ref="LS47:LW47"/>
    <mergeCell ref="JZ47:KD47"/>
    <mergeCell ref="KE47:KI47"/>
    <mergeCell ref="KJ47:KN47"/>
    <mergeCell ref="KO47:KS47"/>
    <mergeCell ref="KT47:KX47"/>
    <mergeCell ref="QS47:QW47"/>
    <mergeCell ref="QX47:RB47"/>
    <mergeCell ref="RC47:RG47"/>
    <mergeCell ref="RH47:RL47"/>
    <mergeCell ref="RM47:RQ47"/>
    <mergeCell ref="PT47:PX47"/>
    <mergeCell ref="PY47:QC47"/>
    <mergeCell ref="QD47:QH47"/>
    <mergeCell ref="QI47:QM47"/>
    <mergeCell ref="QN47:QR47"/>
    <mergeCell ref="OU47:OY47"/>
    <mergeCell ref="OZ47:PD47"/>
    <mergeCell ref="PE47:PI47"/>
    <mergeCell ref="PJ47:PN47"/>
    <mergeCell ref="PO47:PS47"/>
    <mergeCell ref="NV47:NZ47"/>
    <mergeCell ref="OA47:OE47"/>
    <mergeCell ref="OF47:OJ47"/>
    <mergeCell ref="OK47:OO47"/>
    <mergeCell ref="OP47:OT47"/>
    <mergeCell ref="UO47:US47"/>
    <mergeCell ref="UT47:UX47"/>
    <mergeCell ref="UY47:VC47"/>
    <mergeCell ref="VD47:VH47"/>
    <mergeCell ref="VI47:VM47"/>
    <mergeCell ref="TP47:TT47"/>
    <mergeCell ref="TU47:TY47"/>
    <mergeCell ref="TZ47:UD47"/>
    <mergeCell ref="UE47:UI47"/>
    <mergeCell ref="UJ47:UN47"/>
    <mergeCell ref="SQ47:SU47"/>
    <mergeCell ref="SV47:SZ47"/>
    <mergeCell ref="TA47:TE47"/>
    <mergeCell ref="TF47:TJ47"/>
    <mergeCell ref="TK47:TO47"/>
    <mergeCell ref="RR47:RV47"/>
    <mergeCell ref="RW47:SA47"/>
    <mergeCell ref="SB47:SF47"/>
    <mergeCell ref="SG47:SK47"/>
    <mergeCell ref="SL47:SP47"/>
    <mergeCell ref="YK47:YO47"/>
    <mergeCell ref="YP47:YT47"/>
    <mergeCell ref="YU47:YY47"/>
    <mergeCell ref="YZ47:ZD47"/>
    <mergeCell ref="ZE47:ZI47"/>
    <mergeCell ref="XL47:XP47"/>
    <mergeCell ref="XQ47:XU47"/>
    <mergeCell ref="XV47:XZ47"/>
    <mergeCell ref="YA47:YE47"/>
    <mergeCell ref="YF47:YJ47"/>
    <mergeCell ref="WM47:WQ47"/>
    <mergeCell ref="WR47:WV47"/>
    <mergeCell ref="WW47:XA47"/>
    <mergeCell ref="XB47:XF47"/>
    <mergeCell ref="XG47:XK47"/>
    <mergeCell ref="VN47:VR47"/>
    <mergeCell ref="VS47:VW47"/>
    <mergeCell ref="VX47:WB47"/>
    <mergeCell ref="WC47:WG47"/>
    <mergeCell ref="WH47:WL47"/>
    <mergeCell ref="ACG47:ACK47"/>
    <mergeCell ref="ACL47:ACP47"/>
    <mergeCell ref="ACQ47:ACU47"/>
    <mergeCell ref="ACV47:ACZ47"/>
    <mergeCell ref="ADA47:ADE47"/>
    <mergeCell ref="ABH47:ABL47"/>
    <mergeCell ref="ABM47:ABQ47"/>
    <mergeCell ref="ABR47:ABV47"/>
    <mergeCell ref="ABW47:ACA47"/>
    <mergeCell ref="ACB47:ACF47"/>
    <mergeCell ref="AAI47:AAM47"/>
    <mergeCell ref="AAN47:AAR47"/>
    <mergeCell ref="AAS47:AAW47"/>
    <mergeCell ref="AAX47:ABB47"/>
    <mergeCell ref="ABC47:ABG47"/>
    <mergeCell ref="ZJ47:ZN47"/>
    <mergeCell ref="ZO47:ZS47"/>
    <mergeCell ref="ZT47:ZX47"/>
    <mergeCell ref="ZY47:AAC47"/>
    <mergeCell ref="AAD47:AAH47"/>
    <mergeCell ref="AGC47:AGG47"/>
    <mergeCell ref="AGH47:AGL47"/>
    <mergeCell ref="AGM47:AGQ47"/>
    <mergeCell ref="AGR47:AGV47"/>
    <mergeCell ref="AGW47:AHA47"/>
    <mergeCell ref="AFD47:AFH47"/>
    <mergeCell ref="AFI47:AFM47"/>
    <mergeCell ref="AFN47:AFR47"/>
    <mergeCell ref="AFS47:AFW47"/>
    <mergeCell ref="AFX47:AGB47"/>
    <mergeCell ref="AEE47:AEI47"/>
    <mergeCell ref="AEJ47:AEN47"/>
    <mergeCell ref="AEO47:AES47"/>
    <mergeCell ref="AET47:AEX47"/>
    <mergeCell ref="AEY47:AFC47"/>
    <mergeCell ref="ADF47:ADJ47"/>
    <mergeCell ref="ADK47:ADO47"/>
    <mergeCell ref="ADP47:ADT47"/>
    <mergeCell ref="ADU47:ADY47"/>
    <mergeCell ref="ADZ47:AED47"/>
    <mergeCell ref="AJY47:AKC47"/>
    <mergeCell ref="AKD47:AKH47"/>
    <mergeCell ref="AKI47:AKM47"/>
    <mergeCell ref="AKN47:AKR47"/>
    <mergeCell ref="AKS47:AKW47"/>
    <mergeCell ref="AIZ47:AJD47"/>
    <mergeCell ref="AJE47:AJI47"/>
    <mergeCell ref="AJJ47:AJN47"/>
    <mergeCell ref="AJO47:AJS47"/>
    <mergeCell ref="AJT47:AJX47"/>
    <mergeCell ref="AIA47:AIE47"/>
    <mergeCell ref="AIF47:AIJ47"/>
    <mergeCell ref="AIK47:AIO47"/>
    <mergeCell ref="AIP47:AIT47"/>
    <mergeCell ref="AIU47:AIY47"/>
    <mergeCell ref="AHB47:AHF47"/>
    <mergeCell ref="AHG47:AHK47"/>
    <mergeCell ref="AHL47:AHP47"/>
    <mergeCell ref="AHQ47:AHU47"/>
    <mergeCell ref="AHV47:AHZ47"/>
    <mergeCell ref="ANU47:ANY47"/>
    <mergeCell ref="ANZ47:AOD47"/>
    <mergeCell ref="AOE47:AOI47"/>
    <mergeCell ref="AOJ47:AON47"/>
    <mergeCell ref="AOO47:AOS47"/>
    <mergeCell ref="AMV47:AMZ47"/>
    <mergeCell ref="ANA47:ANE47"/>
    <mergeCell ref="ANF47:ANJ47"/>
    <mergeCell ref="ANK47:ANO47"/>
    <mergeCell ref="ANP47:ANT47"/>
    <mergeCell ref="ALW47:AMA47"/>
    <mergeCell ref="AMB47:AMF47"/>
    <mergeCell ref="AMG47:AMK47"/>
    <mergeCell ref="AML47:AMP47"/>
    <mergeCell ref="AMQ47:AMU47"/>
    <mergeCell ref="AKX47:ALB47"/>
    <mergeCell ref="ALC47:ALG47"/>
    <mergeCell ref="ALH47:ALL47"/>
    <mergeCell ref="ALM47:ALQ47"/>
    <mergeCell ref="ALR47:ALV47"/>
    <mergeCell ref="ARQ47:ARU47"/>
    <mergeCell ref="ARV47:ARZ47"/>
    <mergeCell ref="ASA47:ASE47"/>
    <mergeCell ref="ASF47:ASJ47"/>
    <mergeCell ref="ASK47:ASO47"/>
    <mergeCell ref="AQR47:AQV47"/>
    <mergeCell ref="AQW47:ARA47"/>
    <mergeCell ref="ARB47:ARF47"/>
    <mergeCell ref="ARG47:ARK47"/>
    <mergeCell ref="ARL47:ARP47"/>
    <mergeCell ref="APS47:APW47"/>
    <mergeCell ref="APX47:AQB47"/>
    <mergeCell ref="AQC47:AQG47"/>
    <mergeCell ref="AQH47:AQL47"/>
    <mergeCell ref="AQM47:AQQ47"/>
    <mergeCell ref="AOT47:AOX47"/>
    <mergeCell ref="AOY47:APC47"/>
    <mergeCell ref="APD47:APH47"/>
    <mergeCell ref="API47:APM47"/>
    <mergeCell ref="APN47:APR47"/>
    <mergeCell ref="AVM47:AVQ47"/>
    <mergeCell ref="AVR47:AVV47"/>
    <mergeCell ref="AVW47:AWA47"/>
    <mergeCell ref="AWB47:AWF47"/>
    <mergeCell ref="AWG47:AWK47"/>
    <mergeCell ref="AUN47:AUR47"/>
    <mergeCell ref="AUS47:AUW47"/>
    <mergeCell ref="AUX47:AVB47"/>
    <mergeCell ref="AVC47:AVG47"/>
    <mergeCell ref="AVH47:AVL47"/>
    <mergeCell ref="ATO47:ATS47"/>
    <mergeCell ref="ATT47:ATX47"/>
    <mergeCell ref="ATY47:AUC47"/>
    <mergeCell ref="AUD47:AUH47"/>
    <mergeCell ref="AUI47:AUM47"/>
    <mergeCell ref="ASP47:AST47"/>
    <mergeCell ref="ASU47:ASY47"/>
    <mergeCell ref="ASZ47:ATD47"/>
    <mergeCell ref="ATE47:ATI47"/>
    <mergeCell ref="ATJ47:ATN47"/>
    <mergeCell ref="AZI47:AZM47"/>
    <mergeCell ref="AZN47:AZR47"/>
    <mergeCell ref="AZS47:AZW47"/>
    <mergeCell ref="AZX47:BAB47"/>
    <mergeCell ref="BAC47:BAG47"/>
    <mergeCell ref="AYJ47:AYN47"/>
    <mergeCell ref="AYO47:AYS47"/>
    <mergeCell ref="AYT47:AYX47"/>
    <mergeCell ref="AYY47:AZC47"/>
    <mergeCell ref="AZD47:AZH47"/>
    <mergeCell ref="AXK47:AXO47"/>
    <mergeCell ref="AXP47:AXT47"/>
    <mergeCell ref="AXU47:AXY47"/>
    <mergeCell ref="AXZ47:AYD47"/>
    <mergeCell ref="AYE47:AYI47"/>
    <mergeCell ref="AWL47:AWP47"/>
    <mergeCell ref="AWQ47:AWU47"/>
    <mergeCell ref="AWV47:AWZ47"/>
    <mergeCell ref="AXA47:AXE47"/>
    <mergeCell ref="AXF47:AXJ47"/>
    <mergeCell ref="BDE47:BDI47"/>
    <mergeCell ref="BDJ47:BDN47"/>
    <mergeCell ref="BDO47:BDS47"/>
    <mergeCell ref="BDT47:BDX47"/>
    <mergeCell ref="BDY47:BEC47"/>
    <mergeCell ref="BCF47:BCJ47"/>
    <mergeCell ref="BCK47:BCO47"/>
    <mergeCell ref="BCP47:BCT47"/>
    <mergeCell ref="BCU47:BCY47"/>
    <mergeCell ref="BCZ47:BDD47"/>
    <mergeCell ref="BBG47:BBK47"/>
    <mergeCell ref="BBL47:BBP47"/>
    <mergeCell ref="BBQ47:BBU47"/>
    <mergeCell ref="BBV47:BBZ47"/>
    <mergeCell ref="BCA47:BCE47"/>
    <mergeCell ref="BAH47:BAL47"/>
    <mergeCell ref="BAM47:BAQ47"/>
    <mergeCell ref="BAR47:BAV47"/>
    <mergeCell ref="BAW47:BBA47"/>
    <mergeCell ref="BBB47:BBF47"/>
    <mergeCell ref="BHA47:BHE47"/>
    <mergeCell ref="BHF47:BHJ47"/>
    <mergeCell ref="BHK47:BHO47"/>
    <mergeCell ref="BHP47:BHT47"/>
    <mergeCell ref="BHU47:BHY47"/>
    <mergeCell ref="BGB47:BGF47"/>
    <mergeCell ref="BGG47:BGK47"/>
    <mergeCell ref="BGL47:BGP47"/>
    <mergeCell ref="BGQ47:BGU47"/>
    <mergeCell ref="BGV47:BGZ47"/>
    <mergeCell ref="BFC47:BFG47"/>
    <mergeCell ref="BFH47:BFL47"/>
    <mergeCell ref="BFM47:BFQ47"/>
    <mergeCell ref="BFR47:BFV47"/>
    <mergeCell ref="BFW47:BGA47"/>
    <mergeCell ref="BED47:BEH47"/>
    <mergeCell ref="BEI47:BEM47"/>
    <mergeCell ref="BEN47:BER47"/>
    <mergeCell ref="BES47:BEW47"/>
    <mergeCell ref="BEX47:BFB47"/>
    <mergeCell ref="BKW47:BLA47"/>
    <mergeCell ref="BLB47:BLF47"/>
    <mergeCell ref="BLG47:BLK47"/>
    <mergeCell ref="BLL47:BLP47"/>
    <mergeCell ref="BLQ47:BLU47"/>
    <mergeCell ref="BJX47:BKB47"/>
    <mergeCell ref="BKC47:BKG47"/>
    <mergeCell ref="BKH47:BKL47"/>
    <mergeCell ref="BKM47:BKQ47"/>
    <mergeCell ref="BKR47:BKV47"/>
    <mergeCell ref="BIY47:BJC47"/>
    <mergeCell ref="BJD47:BJH47"/>
    <mergeCell ref="BJI47:BJM47"/>
    <mergeCell ref="BJN47:BJR47"/>
    <mergeCell ref="BJS47:BJW47"/>
    <mergeCell ref="BHZ47:BID47"/>
    <mergeCell ref="BIE47:BII47"/>
    <mergeCell ref="BIJ47:BIN47"/>
    <mergeCell ref="BIO47:BIS47"/>
    <mergeCell ref="BIT47:BIX47"/>
    <mergeCell ref="BOS47:BOW47"/>
    <mergeCell ref="BOX47:BPB47"/>
    <mergeCell ref="BPC47:BPG47"/>
    <mergeCell ref="BPH47:BPL47"/>
    <mergeCell ref="BPM47:BPQ47"/>
    <mergeCell ref="BNT47:BNX47"/>
    <mergeCell ref="BNY47:BOC47"/>
    <mergeCell ref="BOD47:BOH47"/>
    <mergeCell ref="BOI47:BOM47"/>
    <mergeCell ref="BON47:BOR47"/>
    <mergeCell ref="BMU47:BMY47"/>
    <mergeCell ref="BMZ47:BND47"/>
    <mergeCell ref="BNE47:BNI47"/>
    <mergeCell ref="BNJ47:BNN47"/>
    <mergeCell ref="BNO47:BNS47"/>
    <mergeCell ref="BLV47:BLZ47"/>
    <mergeCell ref="BMA47:BME47"/>
    <mergeCell ref="BMF47:BMJ47"/>
    <mergeCell ref="BMK47:BMO47"/>
    <mergeCell ref="BMP47:BMT47"/>
    <mergeCell ref="BSO47:BSS47"/>
    <mergeCell ref="BST47:BSX47"/>
    <mergeCell ref="BSY47:BTC47"/>
    <mergeCell ref="BTD47:BTH47"/>
    <mergeCell ref="BTI47:BTM47"/>
    <mergeCell ref="BRP47:BRT47"/>
    <mergeCell ref="BRU47:BRY47"/>
    <mergeCell ref="BRZ47:BSD47"/>
    <mergeCell ref="BSE47:BSI47"/>
    <mergeCell ref="BSJ47:BSN47"/>
    <mergeCell ref="BQQ47:BQU47"/>
    <mergeCell ref="BQV47:BQZ47"/>
    <mergeCell ref="BRA47:BRE47"/>
    <mergeCell ref="BRF47:BRJ47"/>
    <mergeCell ref="BRK47:BRO47"/>
    <mergeCell ref="BPR47:BPV47"/>
    <mergeCell ref="BPW47:BQA47"/>
    <mergeCell ref="BQB47:BQF47"/>
    <mergeCell ref="BQG47:BQK47"/>
    <mergeCell ref="BQL47:BQP47"/>
    <mergeCell ref="BWK47:BWO47"/>
    <mergeCell ref="BWP47:BWT47"/>
    <mergeCell ref="BWU47:BWY47"/>
    <mergeCell ref="BWZ47:BXD47"/>
    <mergeCell ref="BXE47:BXI47"/>
    <mergeCell ref="BVL47:BVP47"/>
    <mergeCell ref="BVQ47:BVU47"/>
    <mergeCell ref="BVV47:BVZ47"/>
    <mergeCell ref="BWA47:BWE47"/>
    <mergeCell ref="BWF47:BWJ47"/>
    <mergeCell ref="BUM47:BUQ47"/>
    <mergeCell ref="BUR47:BUV47"/>
    <mergeCell ref="BUW47:BVA47"/>
    <mergeCell ref="BVB47:BVF47"/>
    <mergeCell ref="BVG47:BVK47"/>
    <mergeCell ref="BTN47:BTR47"/>
    <mergeCell ref="BTS47:BTW47"/>
    <mergeCell ref="BTX47:BUB47"/>
    <mergeCell ref="BUC47:BUG47"/>
    <mergeCell ref="BUH47:BUL47"/>
    <mergeCell ref="CAG47:CAK47"/>
    <mergeCell ref="CAL47:CAP47"/>
    <mergeCell ref="CAQ47:CAU47"/>
    <mergeCell ref="CAV47:CAZ47"/>
    <mergeCell ref="CBA47:CBE47"/>
    <mergeCell ref="BZH47:BZL47"/>
    <mergeCell ref="BZM47:BZQ47"/>
    <mergeCell ref="BZR47:BZV47"/>
    <mergeCell ref="BZW47:CAA47"/>
    <mergeCell ref="CAB47:CAF47"/>
    <mergeCell ref="BYI47:BYM47"/>
    <mergeCell ref="BYN47:BYR47"/>
    <mergeCell ref="BYS47:BYW47"/>
    <mergeCell ref="BYX47:BZB47"/>
    <mergeCell ref="BZC47:BZG47"/>
    <mergeCell ref="BXJ47:BXN47"/>
    <mergeCell ref="BXO47:BXS47"/>
    <mergeCell ref="BXT47:BXX47"/>
    <mergeCell ref="BXY47:BYC47"/>
    <mergeCell ref="BYD47:BYH47"/>
    <mergeCell ref="CEC47:CEG47"/>
    <mergeCell ref="CEH47:CEL47"/>
    <mergeCell ref="CEM47:CEQ47"/>
    <mergeCell ref="CER47:CEV47"/>
    <mergeCell ref="CEW47:CFA47"/>
    <mergeCell ref="CDD47:CDH47"/>
    <mergeCell ref="CDI47:CDM47"/>
    <mergeCell ref="CDN47:CDR47"/>
    <mergeCell ref="CDS47:CDW47"/>
    <mergeCell ref="CDX47:CEB47"/>
    <mergeCell ref="CCE47:CCI47"/>
    <mergeCell ref="CCJ47:CCN47"/>
    <mergeCell ref="CCO47:CCS47"/>
    <mergeCell ref="CCT47:CCX47"/>
    <mergeCell ref="CCY47:CDC47"/>
    <mergeCell ref="CBF47:CBJ47"/>
    <mergeCell ref="CBK47:CBO47"/>
    <mergeCell ref="CBP47:CBT47"/>
    <mergeCell ref="CBU47:CBY47"/>
    <mergeCell ref="CBZ47:CCD47"/>
    <mergeCell ref="CHY47:CIC47"/>
    <mergeCell ref="CID47:CIH47"/>
    <mergeCell ref="CII47:CIM47"/>
    <mergeCell ref="CIN47:CIR47"/>
    <mergeCell ref="CIS47:CIW47"/>
    <mergeCell ref="CGZ47:CHD47"/>
    <mergeCell ref="CHE47:CHI47"/>
    <mergeCell ref="CHJ47:CHN47"/>
    <mergeCell ref="CHO47:CHS47"/>
    <mergeCell ref="CHT47:CHX47"/>
    <mergeCell ref="CGA47:CGE47"/>
    <mergeCell ref="CGF47:CGJ47"/>
    <mergeCell ref="CGK47:CGO47"/>
    <mergeCell ref="CGP47:CGT47"/>
    <mergeCell ref="CGU47:CGY47"/>
    <mergeCell ref="CFB47:CFF47"/>
    <mergeCell ref="CFG47:CFK47"/>
    <mergeCell ref="CFL47:CFP47"/>
    <mergeCell ref="CFQ47:CFU47"/>
    <mergeCell ref="CFV47:CFZ47"/>
    <mergeCell ref="CLU47:CLY47"/>
    <mergeCell ref="CLZ47:CMD47"/>
    <mergeCell ref="CME47:CMI47"/>
    <mergeCell ref="CMJ47:CMN47"/>
    <mergeCell ref="CMO47:CMS47"/>
    <mergeCell ref="CKV47:CKZ47"/>
    <mergeCell ref="CLA47:CLE47"/>
    <mergeCell ref="CLF47:CLJ47"/>
    <mergeCell ref="CLK47:CLO47"/>
    <mergeCell ref="CLP47:CLT47"/>
    <mergeCell ref="CJW47:CKA47"/>
    <mergeCell ref="CKB47:CKF47"/>
    <mergeCell ref="CKG47:CKK47"/>
    <mergeCell ref="CKL47:CKP47"/>
    <mergeCell ref="CKQ47:CKU47"/>
    <mergeCell ref="CIX47:CJB47"/>
    <mergeCell ref="CJC47:CJG47"/>
    <mergeCell ref="CJH47:CJL47"/>
    <mergeCell ref="CJM47:CJQ47"/>
    <mergeCell ref="CJR47:CJV47"/>
    <mergeCell ref="CPQ47:CPU47"/>
    <mergeCell ref="CPV47:CPZ47"/>
    <mergeCell ref="CQA47:CQE47"/>
    <mergeCell ref="CQF47:CQJ47"/>
    <mergeCell ref="CQK47:CQO47"/>
    <mergeCell ref="COR47:COV47"/>
    <mergeCell ref="COW47:CPA47"/>
    <mergeCell ref="CPB47:CPF47"/>
    <mergeCell ref="CPG47:CPK47"/>
    <mergeCell ref="CPL47:CPP47"/>
    <mergeCell ref="CNS47:CNW47"/>
    <mergeCell ref="CNX47:COB47"/>
    <mergeCell ref="COC47:COG47"/>
    <mergeCell ref="COH47:COL47"/>
    <mergeCell ref="COM47:COQ47"/>
    <mergeCell ref="CMT47:CMX47"/>
    <mergeCell ref="CMY47:CNC47"/>
    <mergeCell ref="CND47:CNH47"/>
    <mergeCell ref="CNI47:CNM47"/>
    <mergeCell ref="CNN47:CNR47"/>
    <mergeCell ref="CTM47:CTQ47"/>
    <mergeCell ref="CTR47:CTV47"/>
    <mergeCell ref="CTW47:CUA47"/>
    <mergeCell ref="CUB47:CUF47"/>
    <mergeCell ref="CUG47:CUK47"/>
    <mergeCell ref="CSN47:CSR47"/>
    <mergeCell ref="CSS47:CSW47"/>
    <mergeCell ref="CSX47:CTB47"/>
    <mergeCell ref="CTC47:CTG47"/>
    <mergeCell ref="CTH47:CTL47"/>
    <mergeCell ref="CRO47:CRS47"/>
    <mergeCell ref="CRT47:CRX47"/>
    <mergeCell ref="CRY47:CSC47"/>
    <mergeCell ref="CSD47:CSH47"/>
    <mergeCell ref="CSI47:CSM47"/>
    <mergeCell ref="CQP47:CQT47"/>
    <mergeCell ref="CQU47:CQY47"/>
    <mergeCell ref="CQZ47:CRD47"/>
    <mergeCell ref="CRE47:CRI47"/>
    <mergeCell ref="CRJ47:CRN47"/>
    <mergeCell ref="CXI47:CXM47"/>
    <mergeCell ref="CXN47:CXR47"/>
    <mergeCell ref="CXS47:CXW47"/>
    <mergeCell ref="CXX47:CYB47"/>
    <mergeCell ref="CYC47:CYG47"/>
    <mergeCell ref="CWJ47:CWN47"/>
    <mergeCell ref="CWO47:CWS47"/>
    <mergeCell ref="CWT47:CWX47"/>
    <mergeCell ref="CWY47:CXC47"/>
    <mergeCell ref="CXD47:CXH47"/>
    <mergeCell ref="CVK47:CVO47"/>
    <mergeCell ref="CVP47:CVT47"/>
    <mergeCell ref="CVU47:CVY47"/>
    <mergeCell ref="CVZ47:CWD47"/>
    <mergeCell ref="CWE47:CWI47"/>
    <mergeCell ref="CUL47:CUP47"/>
    <mergeCell ref="CUQ47:CUU47"/>
    <mergeCell ref="CUV47:CUZ47"/>
    <mergeCell ref="CVA47:CVE47"/>
    <mergeCell ref="CVF47:CVJ47"/>
    <mergeCell ref="DBE47:DBI47"/>
    <mergeCell ref="DBJ47:DBN47"/>
    <mergeCell ref="DBO47:DBS47"/>
    <mergeCell ref="DBT47:DBX47"/>
    <mergeCell ref="DBY47:DCC47"/>
    <mergeCell ref="DAF47:DAJ47"/>
    <mergeCell ref="DAK47:DAO47"/>
    <mergeCell ref="DAP47:DAT47"/>
    <mergeCell ref="DAU47:DAY47"/>
    <mergeCell ref="DAZ47:DBD47"/>
    <mergeCell ref="CZG47:CZK47"/>
    <mergeCell ref="CZL47:CZP47"/>
    <mergeCell ref="CZQ47:CZU47"/>
    <mergeCell ref="CZV47:CZZ47"/>
    <mergeCell ref="DAA47:DAE47"/>
    <mergeCell ref="CYH47:CYL47"/>
    <mergeCell ref="CYM47:CYQ47"/>
    <mergeCell ref="CYR47:CYV47"/>
    <mergeCell ref="CYW47:CZA47"/>
    <mergeCell ref="CZB47:CZF47"/>
    <mergeCell ref="DFA47:DFE47"/>
    <mergeCell ref="DFF47:DFJ47"/>
    <mergeCell ref="DFK47:DFO47"/>
    <mergeCell ref="DFP47:DFT47"/>
    <mergeCell ref="DFU47:DFY47"/>
    <mergeCell ref="DEB47:DEF47"/>
    <mergeCell ref="DEG47:DEK47"/>
    <mergeCell ref="DEL47:DEP47"/>
    <mergeCell ref="DEQ47:DEU47"/>
    <mergeCell ref="DEV47:DEZ47"/>
    <mergeCell ref="DDC47:DDG47"/>
    <mergeCell ref="DDH47:DDL47"/>
    <mergeCell ref="DDM47:DDQ47"/>
    <mergeCell ref="DDR47:DDV47"/>
    <mergeCell ref="DDW47:DEA47"/>
    <mergeCell ref="DCD47:DCH47"/>
    <mergeCell ref="DCI47:DCM47"/>
    <mergeCell ref="DCN47:DCR47"/>
    <mergeCell ref="DCS47:DCW47"/>
    <mergeCell ref="DCX47:DDB47"/>
    <mergeCell ref="DIW47:DJA47"/>
    <mergeCell ref="DJB47:DJF47"/>
    <mergeCell ref="DJG47:DJK47"/>
    <mergeCell ref="DJL47:DJP47"/>
    <mergeCell ref="DJQ47:DJU47"/>
    <mergeCell ref="DHX47:DIB47"/>
    <mergeCell ref="DIC47:DIG47"/>
    <mergeCell ref="DIH47:DIL47"/>
    <mergeCell ref="DIM47:DIQ47"/>
    <mergeCell ref="DIR47:DIV47"/>
    <mergeCell ref="DGY47:DHC47"/>
    <mergeCell ref="DHD47:DHH47"/>
    <mergeCell ref="DHI47:DHM47"/>
    <mergeCell ref="DHN47:DHR47"/>
    <mergeCell ref="DHS47:DHW47"/>
    <mergeCell ref="DFZ47:DGD47"/>
    <mergeCell ref="DGE47:DGI47"/>
    <mergeCell ref="DGJ47:DGN47"/>
    <mergeCell ref="DGO47:DGS47"/>
    <mergeCell ref="DGT47:DGX47"/>
    <mergeCell ref="DMS47:DMW47"/>
    <mergeCell ref="DMX47:DNB47"/>
    <mergeCell ref="DNC47:DNG47"/>
    <mergeCell ref="DNH47:DNL47"/>
    <mergeCell ref="DNM47:DNQ47"/>
    <mergeCell ref="DLT47:DLX47"/>
    <mergeCell ref="DLY47:DMC47"/>
    <mergeCell ref="DMD47:DMH47"/>
    <mergeCell ref="DMI47:DMM47"/>
    <mergeCell ref="DMN47:DMR47"/>
    <mergeCell ref="DKU47:DKY47"/>
    <mergeCell ref="DKZ47:DLD47"/>
    <mergeCell ref="DLE47:DLI47"/>
    <mergeCell ref="DLJ47:DLN47"/>
    <mergeCell ref="DLO47:DLS47"/>
    <mergeCell ref="DJV47:DJZ47"/>
    <mergeCell ref="DKA47:DKE47"/>
    <mergeCell ref="DKF47:DKJ47"/>
    <mergeCell ref="DKK47:DKO47"/>
    <mergeCell ref="DKP47:DKT47"/>
    <mergeCell ref="DQO47:DQS47"/>
    <mergeCell ref="DQT47:DQX47"/>
    <mergeCell ref="DQY47:DRC47"/>
    <mergeCell ref="DRD47:DRH47"/>
    <mergeCell ref="DRI47:DRM47"/>
    <mergeCell ref="DPP47:DPT47"/>
    <mergeCell ref="DPU47:DPY47"/>
    <mergeCell ref="DPZ47:DQD47"/>
    <mergeCell ref="DQE47:DQI47"/>
    <mergeCell ref="DQJ47:DQN47"/>
    <mergeCell ref="DOQ47:DOU47"/>
    <mergeCell ref="DOV47:DOZ47"/>
    <mergeCell ref="DPA47:DPE47"/>
    <mergeCell ref="DPF47:DPJ47"/>
    <mergeCell ref="DPK47:DPO47"/>
    <mergeCell ref="DNR47:DNV47"/>
    <mergeCell ref="DNW47:DOA47"/>
    <mergeCell ref="DOB47:DOF47"/>
    <mergeCell ref="DOG47:DOK47"/>
    <mergeCell ref="DOL47:DOP47"/>
    <mergeCell ref="DUK47:DUO47"/>
    <mergeCell ref="DUP47:DUT47"/>
    <mergeCell ref="DUU47:DUY47"/>
    <mergeCell ref="DUZ47:DVD47"/>
    <mergeCell ref="DVE47:DVI47"/>
    <mergeCell ref="DTL47:DTP47"/>
    <mergeCell ref="DTQ47:DTU47"/>
    <mergeCell ref="DTV47:DTZ47"/>
    <mergeCell ref="DUA47:DUE47"/>
    <mergeCell ref="DUF47:DUJ47"/>
    <mergeCell ref="DSM47:DSQ47"/>
    <mergeCell ref="DSR47:DSV47"/>
    <mergeCell ref="DSW47:DTA47"/>
    <mergeCell ref="DTB47:DTF47"/>
    <mergeCell ref="DTG47:DTK47"/>
    <mergeCell ref="DRN47:DRR47"/>
    <mergeCell ref="DRS47:DRW47"/>
    <mergeCell ref="DRX47:DSB47"/>
    <mergeCell ref="DSC47:DSG47"/>
    <mergeCell ref="DSH47:DSL47"/>
    <mergeCell ref="DYG47:DYK47"/>
    <mergeCell ref="DYL47:DYP47"/>
    <mergeCell ref="DYQ47:DYU47"/>
    <mergeCell ref="DYV47:DYZ47"/>
    <mergeCell ref="DZA47:DZE47"/>
    <mergeCell ref="DXH47:DXL47"/>
    <mergeCell ref="DXM47:DXQ47"/>
    <mergeCell ref="DXR47:DXV47"/>
    <mergeCell ref="DXW47:DYA47"/>
    <mergeCell ref="DYB47:DYF47"/>
    <mergeCell ref="DWI47:DWM47"/>
    <mergeCell ref="DWN47:DWR47"/>
    <mergeCell ref="DWS47:DWW47"/>
    <mergeCell ref="DWX47:DXB47"/>
    <mergeCell ref="DXC47:DXG47"/>
    <mergeCell ref="DVJ47:DVN47"/>
    <mergeCell ref="DVO47:DVS47"/>
    <mergeCell ref="DVT47:DVX47"/>
    <mergeCell ref="DVY47:DWC47"/>
    <mergeCell ref="DWD47:DWH47"/>
    <mergeCell ref="ECC47:ECG47"/>
    <mergeCell ref="ECH47:ECL47"/>
    <mergeCell ref="ECM47:ECQ47"/>
    <mergeCell ref="ECR47:ECV47"/>
    <mergeCell ref="ECW47:EDA47"/>
    <mergeCell ref="EBD47:EBH47"/>
    <mergeCell ref="EBI47:EBM47"/>
    <mergeCell ref="EBN47:EBR47"/>
    <mergeCell ref="EBS47:EBW47"/>
    <mergeCell ref="EBX47:ECB47"/>
    <mergeCell ref="EAE47:EAI47"/>
    <mergeCell ref="EAJ47:EAN47"/>
    <mergeCell ref="EAO47:EAS47"/>
    <mergeCell ref="EAT47:EAX47"/>
    <mergeCell ref="EAY47:EBC47"/>
    <mergeCell ref="DZF47:DZJ47"/>
    <mergeCell ref="DZK47:DZO47"/>
    <mergeCell ref="DZP47:DZT47"/>
    <mergeCell ref="DZU47:DZY47"/>
    <mergeCell ref="DZZ47:EAD47"/>
    <mergeCell ref="EFY47:EGC47"/>
    <mergeCell ref="EGD47:EGH47"/>
    <mergeCell ref="EGI47:EGM47"/>
    <mergeCell ref="EGN47:EGR47"/>
    <mergeCell ref="EGS47:EGW47"/>
    <mergeCell ref="EEZ47:EFD47"/>
    <mergeCell ref="EFE47:EFI47"/>
    <mergeCell ref="EFJ47:EFN47"/>
    <mergeCell ref="EFO47:EFS47"/>
    <mergeCell ref="EFT47:EFX47"/>
    <mergeCell ref="EEA47:EEE47"/>
    <mergeCell ref="EEF47:EEJ47"/>
    <mergeCell ref="EEK47:EEO47"/>
    <mergeCell ref="EEP47:EET47"/>
    <mergeCell ref="EEU47:EEY47"/>
    <mergeCell ref="EDB47:EDF47"/>
    <mergeCell ref="EDG47:EDK47"/>
    <mergeCell ref="EDL47:EDP47"/>
    <mergeCell ref="EDQ47:EDU47"/>
    <mergeCell ref="EDV47:EDZ47"/>
    <mergeCell ref="EJU47:EJY47"/>
    <mergeCell ref="EJZ47:EKD47"/>
    <mergeCell ref="EKE47:EKI47"/>
    <mergeCell ref="EKJ47:EKN47"/>
    <mergeCell ref="EKO47:EKS47"/>
    <mergeCell ref="EIV47:EIZ47"/>
    <mergeCell ref="EJA47:EJE47"/>
    <mergeCell ref="EJF47:EJJ47"/>
    <mergeCell ref="EJK47:EJO47"/>
    <mergeCell ref="EJP47:EJT47"/>
    <mergeCell ref="EHW47:EIA47"/>
    <mergeCell ref="EIB47:EIF47"/>
    <mergeCell ref="EIG47:EIK47"/>
    <mergeCell ref="EIL47:EIP47"/>
    <mergeCell ref="EIQ47:EIU47"/>
    <mergeCell ref="EGX47:EHB47"/>
    <mergeCell ref="EHC47:EHG47"/>
    <mergeCell ref="EHH47:EHL47"/>
    <mergeCell ref="EHM47:EHQ47"/>
    <mergeCell ref="EHR47:EHV47"/>
    <mergeCell ref="ENQ47:ENU47"/>
    <mergeCell ref="ENV47:ENZ47"/>
    <mergeCell ref="EOA47:EOE47"/>
    <mergeCell ref="EOF47:EOJ47"/>
    <mergeCell ref="EOK47:EOO47"/>
    <mergeCell ref="EMR47:EMV47"/>
    <mergeCell ref="EMW47:ENA47"/>
    <mergeCell ref="ENB47:ENF47"/>
    <mergeCell ref="ENG47:ENK47"/>
    <mergeCell ref="ENL47:ENP47"/>
    <mergeCell ref="ELS47:ELW47"/>
    <mergeCell ref="ELX47:EMB47"/>
    <mergeCell ref="EMC47:EMG47"/>
    <mergeCell ref="EMH47:EML47"/>
    <mergeCell ref="EMM47:EMQ47"/>
    <mergeCell ref="EKT47:EKX47"/>
    <mergeCell ref="EKY47:ELC47"/>
    <mergeCell ref="ELD47:ELH47"/>
    <mergeCell ref="ELI47:ELM47"/>
    <mergeCell ref="ELN47:ELR47"/>
    <mergeCell ref="ERM47:ERQ47"/>
    <mergeCell ref="ERR47:ERV47"/>
    <mergeCell ref="ERW47:ESA47"/>
    <mergeCell ref="ESB47:ESF47"/>
    <mergeCell ref="ESG47:ESK47"/>
    <mergeCell ref="EQN47:EQR47"/>
    <mergeCell ref="EQS47:EQW47"/>
    <mergeCell ref="EQX47:ERB47"/>
    <mergeCell ref="ERC47:ERG47"/>
    <mergeCell ref="ERH47:ERL47"/>
    <mergeCell ref="EPO47:EPS47"/>
    <mergeCell ref="EPT47:EPX47"/>
    <mergeCell ref="EPY47:EQC47"/>
    <mergeCell ref="EQD47:EQH47"/>
    <mergeCell ref="EQI47:EQM47"/>
    <mergeCell ref="EOP47:EOT47"/>
    <mergeCell ref="EOU47:EOY47"/>
    <mergeCell ref="EOZ47:EPD47"/>
    <mergeCell ref="EPE47:EPI47"/>
    <mergeCell ref="EPJ47:EPN47"/>
    <mergeCell ref="EVI47:EVM47"/>
    <mergeCell ref="EVN47:EVR47"/>
    <mergeCell ref="EVS47:EVW47"/>
    <mergeCell ref="EVX47:EWB47"/>
    <mergeCell ref="EWC47:EWG47"/>
    <mergeCell ref="EUJ47:EUN47"/>
    <mergeCell ref="EUO47:EUS47"/>
    <mergeCell ref="EUT47:EUX47"/>
    <mergeCell ref="EUY47:EVC47"/>
    <mergeCell ref="EVD47:EVH47"/>
    <mergeCell ref="ETK47:ETO47"/>
    <mergeCell ref="ETP47:ETT47"/>
    <mergeCell ref="ETU47:ETY47"/>
    <mergeCell ref="ETZ47:EUD47"/>
    <mergeCell ref="EUE47:EUI47"/>
    <mergeCell ref="ESL47:ESP47"/>
    <mergeCell ref="ESQ47:ESU47"/>
    <mergeCell ref="ESV47:ESZ47"/>
    <mergeCell ref="ETA47:ETE47"/>
    <mergeCell ref="ETF47:ETJ47"/>
    <mergeCell ref="EZE47:EZI47"/>
    <mergeCell ref="EZJ47:EZN47"/>
    <mergeCell ref="EZO47:EZS47"/>
    <mergeCell ref="EZT47:EZX47"/>
    <mergeCell ref="EZY47:FAC47"/>
    <mergeCell ref="EYF47:EYJ47"/>
    <mergeCell ref="EYK47:EYO47"/>
    <mergeCell ref="EYP47:EYT47"/>
    <mergeCell ref="EYU47:EYY47"/>
    <mergeCell ref="EYZ47:EZD47"/>
    <mergeCell ref="EXG47:EXK47"/>
    <mergeCell ref="EXL47:EXP47"/>
    <mergeCell ref="EXQ47:EXU47"/>
    <mergeCell ref="EXV47:EXZ47"/>
    <mergeCell ref="EYA47:EYE47"/>
    <mergeCell ref="EWH47:EWL47"/>
    <mergeCell ref="EWM47:EWQ47"/>
    <mergeCell ref="EWR47:EWV47"/>
    <mergeCell ref="EWW47:EXA47"/>
    <mergeCell ref="EXB47:EXF47"/>
    <mergeCell ref="FDA47:FDE47"/>
    <mergeCell ref="FDF47:FDJ47"/>
    <mergeCell ref="FDK47:FDO47"/>
    <mergeCell ref="FDP47:FDT47"/>
    <mergeCell ref="FDU47:FDY47"/>
    <mergeCell ref="FCB47:FCF47"/>
    <mergeCell ref="FCG47:FCK47"/>
    <mergeCell ref="FCL47:FCP47"/>
    <mergeCell ref="FCQ47:FCU47"/>
    <mergeCell ref="FCV47:FCZ47"/>
    <mergeCell ref="FBC47:FBG47"/>
    <mergeCell ref="FBH47:FBL47"/>
    <mergeCell ref="FBM47:FBQ47"/>
    <mergeCell ref="FBR47:FBV47"/>
    <mergeCell ref="FBW47:FCA47"/>
    <mergeCell ref="FAD47:FAH47"/>
    <mergeCell ref="FAI47:FAM47"/>
    <mergeCell ref="FAN47:FAR47"/>
    <mergeCell ref="FAS47:FAW47"/>
    <mergeCell ref="FAX47:FBB47"/>
    <mergeCell ref="FGW47:FHA47"/>
    <mergeCell ref="FHB47:FHF47"/>
    <mergeCell ref="FHG47:FHK47"/>
    <mergeCell ref="FHL47:FHP47"/>
    <mergeCell ref="FHQ47:FHU47"/>
    <mergeCell ref="FFX47:FGB47"/>
    <mergeCell ref="FGC47:FGG47"/>
    <mergeCell ref="FGH47:FGL47"/>
    <mergeCell ref="FGM47:FGQ47"/>
    <mergeCell ref="FGR47:FGV47"/>
    <mergeCell ref="FEY47:FFC47"/>
    <mergeCell ref="FFD47:FFH47"/>
    <mergeCell ref="FFI47:FFM47"/>
    <mergeCell ref="FFN47:FFR47"/>
    <mergeCell ref="FFS47:FFW47"/>
    <mergeCell ref="FDZ47:FED47"/>
    <mergeCell ref="FEE47:FEI47"/>
    <mergeCell ref="FEJ47:FEN47"/>
    <mergeCell ref="FEO47:FES47"/>
    <mergeCell ref="FET47:FEX47"/>
    <mergeCell ref="FKS47:FKW47"/>
    <mergeCell ref="FKX47:FLB47"/>
    <mergeCell ref="FLC47:FLG47"/>
    <mergeCell ref="FLH47:FLL47"/>
    <mergeCell ref="FLM47:FLQ47"/>
    <mergeCell ref="FJT47:FJX47"/>
    <mergeCell ref="FJY47:FKC47"/>
    <mergeCell ref="FKD47:FKH47"/>
    <mergeCell ref="FKI47:FKM47"/>
    <mergeCell ref="FKN47:FKR47"/>
    <mergeCell ref="FIU47:FIY47"/>
    <mergeCell ref="FIZ47:FJD47"/>
    <mergeCell ref="FJE47:FJI47"/>
    <mergeCell ref="FJJ47:FJN47"/>
    <mergeCell ref="FJO47:FJS47"/>
    <mergeCell ref="FHV47:FHZ47"/>
    <mergeCell ref="FIA47:FIE47"/>
    <mergeCell ref="FIF47:FIJ47"/>
    <mergeCell ref="FIK47:FIO47"/>
    <mergeCell ref="FIP47:FIT47"/>
    <mergeCell ref="FOO47:FOS47"/>
    <mergeCell ref="FOT47:FOX47"/>
    <mergeCell ref="FOY47:FPC47"/>
    <mergeCell ref="FPD47:FPH47"/>
    <mergeCell ref="FPI47:FPM47"/>
    <mergeCell ref="FNP47:FNT47"/>
    <mergeCell ref="FNU47:FNY47"/>
    <mergeCell ref="FNZ47:FOD47"/>
    <mergeCell ref="FOE47:FOI47"/>
    <mergeCell ref="FOJ47:FON47"/>
    <mergeCell ref="FMQ47:FMU47"/>
    <mergeCell ref="FMV47:FMZ47"/>
    <mergeCell ref="FNA47:FNE47"/>
    <mergeCell ref="FNF47:FNJ47"/>
    <mergeCell ref="FNK47:FNO47"/>
    <mergeCell ref="FLR47:FLV47"/>
    <mergeCell ref="FLW47:FMA47"/>
    <mergeCell ref="FMB47:FMF47"/>
    <mergeCell ref="FMG47:FMK47"/>
    <mergeCell ref="FML47:FMP47"/>
    <mergeCell ref="FSK47:FSO47"/>
    <mergeCell ref="FSP47:FST47"/>
    <mergeCell ref="FSU47:FSY47"/>
    <mergeCell ref="FSZ47:FTD47"/>
    <mergeCell ref="FTE47:FTI47"/>
    <mergeCell ref="FRL47:FRP47"/>
    <mergeCell ref="FRQ47:FRU47"/>
    <mergeCell ref="FRV47:FRZ47"/>
    <mergeCell ref="FSA47:FSE47"/>
    <mergeCell ref="FSF47:FSJ47"/>
    <mergeCell ref="FQM47:FQQ47"/>
    <mergeCell ref="FQR47:FQV47"/>
    <mergeCell ref="FQW47:FRA47"/>
    <mergeCell ref="FRB47:FRF47"/>
    <mergeCell ref="FRG47:FRK47"/>
    <mergeCell ref="FPN47:FPR47"/>
    <mergeCell ref="FPS47:FPW47"/>
    <mergeCell ref="FPX47:FQB47"/>
    <mergeCell ref="FQC47:FQG47"/>
    <mergeCell ref="FQH47:FQL47"/>
    <mergeCell ref="FWG47:FWK47"/>
    <mergeCell ref="FWL47:FWP47"/>
    <mergeCell ref="FWQ47:FWU47"/>
    <mergeCell ref="FWV47:FWZ47"/>
    <mergeCell ref="FXA47:FXE47"/>
    <mergeCell ref="FVH47:FVL47"/>
    <mergeCell ref="FVM47:FVQ47"/>
    <mergeCell ref="FVR47:FVV47"/>
    <mergeCell ref="FVW47:FWA47"/>
    <mergeCell ref="FWB47:FWF47"/>
    <mergeCell ref="FUI47:FUM47"/>
    <mergeCell ref="FUN47:FUR47"/>
    <mergeCell ref="FUS47:FUW47"/>
    <mergeCell ref="FUX47:FVB47"/>
    <mergeCell ref="FVC47:FVG47"/>
    <mergeCell ref="FTJ47:FTN47"/>
    <mergeCell ref="FTO47:FTS47"/>
    <mergeCell ref="FTT47:FTX47"/>
    <mergeCell ref="FTY47:FUC47"/>
    <mergeCell ref="FUD47:FUH47"/>
    <mergeCell ref="GAC47:GAG47"/>
    <mergeCell ref="GAH47:GAL47"/>
    <mergeCell ref="GAM47:GAQ47"/>
    <mergeCell ref="GAR47:GAV47"/>
    <mergeCell ref="GAW47:GBA47"/>
    <mergeCell ref="FZD47:FZH47"/>
    <mergeCell ref="FZI47:FZM47"/>
    <mergeCell ref="FZN47:FZR47"/>
    <mergeCell ref="FZS47:FZW47"/>
    <mergeCell ref="FZX47:GAB47"/>
    <mergeCell ref="FYE47:FYI47"/>
    <mergeCell ref="FYJ47:FYN47"/>
    <mergeCell ref="FYO47:FYS47"/>
    <mergeCell ref="FYT47:FYX47"/>
    <mergeCell ref="FYY47:FZC47"/>
    <mergeCell ref="FXF47:FXJ47"/>
    <mergeCell ref="FXK47:FXO47"/>
    <mergeCell ref="FXP47:FXT47"/>
    <mergeCell ref="FXU47:FXY47"/>
    <mergeCell ref="FXZ47:FYD47"/>
    <mergeCell ref="GDY47:GEC47"/>
    <mergeCell ref="GED47:GEH47"/>
    <mergeCell ref="GEI47:GEM47"/>
    <mergeCell ref="GEN47:GER47"/>
    <mergeCell ref="GES47:GEW47"/>
    <mergeCell ref="GCZ47:GDD47"/>
    <mergeCell ref="GDE47:GDI47"/>
    <mergeCell ref="GDJ47:GDN47"/>
    <mergeCell ref="GDO47:GDS47"/>
    <mergeCell ref="GDT47:GDX47"/>
    <mergeCell ref="GCA47:GCE47"/>
    <mergeCell ref="GCF47:GCJ47"/>
    <mergeCell ref="GCK47:GCO47"/>
    <mergeCell ref="GCP47:GCT47"/>
    <mergeCell ref="GCU47:GCY47"/>
    <mergeCell ref="GBB47:GBF47"/>
    <mergeCell ref="GBG47:GBK47"/>
    <mergeCell ref="GBL47:GBP47"/>
    <mergeCell ref="GBQ47:GBU47"/>
    <mergeCell ref="GBV47:GBZ47"/>
    <mergeCell ref="GHU47:GHY47"/>
    <mergeCell ref="GHZ47:GID47"/>
    <mergeCell ref="GIE47:GII47"/>
    <mergeCell ref="GIJ47:GIN47"/>
    <mergeCell ref="GIO47:GIS47"/>
    <mergeCell ref="GGV47:GGZ47"/>
    <mergeCell ref="GHA47:GHE47"/>
    <mergeCell ref="GHF47:GHJ47"/>
    <mergeCell ref="GHK47:GHO47"/>
    <mergeCell ref="GHP47:GHT47"/>
    <mergeCell ref="GFW47:GGA47"/>
    <mergeCell ref="GGB47:GGF47"/>
    <mergeCell ref="GGG47:GGK47"/>
    <mergeCell ref="GGL47:GGP47"/>
    <mergeCell ref="GGQ47:GGU47"/>
    <mergeCell ref="GEX47:GFB47"/>
    <mergeCell ref="GFC47:GFG47"/>
    <mergeCell ref="GFH47:GFL47"/>
    <mergeCell ref="GFM47:GFQ47"/>
    <mergeCell ref="GFR47:GFV47"/>
    <mergeCell ref="GLQ47:GLU47"/>
    <mergeCell ref="GLV47:GLZ47"/>
    <mergeCell ref="GMA47:GME47"/>
    <mergeCell ref="GMF47:GMJ47"/>
    <mergeCell ref="GMK47:GMO47"/>
    <mergeCell ref="GKR47:GKV47"/>
    <mergeCell ref="GKW47:GLA47"/>
    <mergeCell ref="GLB47:GLF47"/>
    <mergeCell ref="GLG47:GLK47"/>
    <mergeCell ref="GLL47:GLP47"/>
    <mergeCell ref="GJS47:GJW47"/>
    <mergeCell ref="GJX47:GKB47"/>
    <mergeCell ref="GKC47:GKG47"/>
    <mergeCell ref="GKH47:GKL47"/>
    <mergeCell ref="GKM47:GKQ47"/>
    <mergeCell ref="GIT47:GIX47"/>
    <mergeCell ref="GIY47:GJC47"/>
    <mergeCell ref="GJD47:GJH47"/>
    <mergeCell ref="GJI47:GJM47"/>
    <mergeCell ref="GJN47:GJR47"/>
    <mergeCell ref="GPM47:GPQ47"/>
    <mergeCell ref="GPR47:GPV47"/>
    <mergeCell ref="GPW47:GQA47"/>
    <mergeCell ref="GQB47:GQF47"/>
    <mergeCell ref="GQG47:GQK47"/>
    <mergeCell ref="GON47:GOR47"/>
    <mergeCell ref="GOS47:GOW47"/>
    <mergeCell ref="GOX47:GPB47"/>
    <mergeCell ref="GPC47:GPG47"/>
    <mergeCell ref="GPH47:GPL47"/>
    <mergeCell ref="GNO47:GNS47"/>
    <mergeCell ref="GNT47:GNX47"/>
    <mergeCell ref="GNY47:GOC47"/>
    <mergeCell ref="GOD47:GOH47"/>
    <mergeCell ref="GOI47:GOM47"/>
    <mergeCell ref="GMP47:GMT47"/>
    <mergeCell ref="GMU47:GMY47"/>
    <mergeCell ref="GMZ47:GND47"/>
    <mergeCell ref="GNE47:GNI47"/>
    <mergeCell ref="GNJ47:GNN47"/>
    <mergeCell ref="GTI47:GTM47"/>
    <mergeCell ref="GTN47:GTR47"/>
    <mergeCell ref="GTS47:GTW47"/>
    <mergeCell ref="GTX47:GUB47"/>
    <mergeCell ref="GUC47:GUG47"/>
    <mergeCell ref="GSJ47:GSN47"/>
    <mergeCell ref="GSO47:GSS47"/>
    <mergeCell ref="GST47:GSX47"/>
    <mergeCell ref="GSY47:GTC47"/>
    <mergeCell ref="GTD47:GTH47"/>
    <mergeCell ref="GRK47:GRO47"/>
    <mergeCell ref="GRP47:GRT47"/>
    <mergeCell ref="GRU47:GRY47"/>
    <mergeCell ref="GRZ47:GSD47"/>
    <mergeCell ref="GSE47:GSI47"/>
    <mergeCell ref="GQL47:GQP47"/>
    <mergeCell ref="GQQ47:GQU47"/>
    <mergeCell ref="GQV47:GQZ47"/>
    <mergeCell ref="GRA47:GRE47"/>
    <mergeCell ref="GRF47:GRJ47"/>
    <mergeCell ref="GXE47:GXI47"/>
    <mergeCell ref="GXJ47:GXN47"/>
    <mergeCell ref="GXO47:GXS47"/>
    <mergeCell ref="GXT47:GXX47"/>
    <mergeCell ref="GXY47:GYC47"/>
    <mergeCell ref="GWF47:GWJ47"/>
    <mergeCell ref="GWK47:GWO47"/>
    <mergeCell ref="GWP47:GWT47"/>
    <mergeCell ref="GWU47:GWY47"/>
    <mergeCell ref="GWZ47:GXD47"/>
    <mergeCell ref="GVG47:GVK47"/>
    <mergeCell ref="GVL47:GVP47"/>
    <mergeCell ref="GVQ47:GVU47"/>
    <mergeCell ref="GVV47:GVZ47"/>
    <mergeCell ref="GWA47:GWE47"/>
    <mergeCell ref="GUH47:GUL47"/>
    <mergeCell ref="GUM47:GUQ47"/>
    <mergeCell ref="GUR47:GUV47"/>
    <mergeCell ref="GUW47:GVA47"/>
    <mergeCell ref="GVB47:GVF47"/>
    <mergeCell ref="HBA47:HBE47"/>
    <mergeCell ref="HBF47:HBJ47"/>
    <mergeCell ref="HBK47:HBO47"/>
    <mergeCell ref="HBP47:HBT47"/>
    <mergeCell ref="HBU47:HBY47"/>
    <mergeCell ref="HAB47:HAF47"/>
    <mergeCell ref="HAG47:HAK47"/>
    <mergeCell ref="HAL47:HAP47"/>
    <mergeCell ref="HAQ47:HAU47"/>
    <mergeCell ref="HAV47:HAZ47"/>
    <mergeCell ref="GZC47:GZG47"/>
    <mergeCell ref="GZH47:GZL47"/>
    <mergeCell ref="GZM47:GZQ47"/>
    <mergeCell ref="GZR47:GZV47"/>
    <mergeCell ref="GZW47:HAA47"/>
    <mergeCell ref="GYD47:GYH47"/>
    <mergeCell ref="GYI47:GYM47"/>
    <mergeCell ref="GYN47:GYR47"/>
    <mergeCell ref="GYS47:GYW47"/>
    <mergeCell ref="GYX47:GZB47"/>
    <mergeCell ref="HEW47:HFA47"/>
    <mergeCell ref="HFB47:HFF47"/>
    <mergeCell ref="HFG47:HFK47"/>
    <mergeCell ref="HFL47:HFP47"/>
    <mergeCell ref="HFQ47:HFU47"/>
    <mergeCell ref="HDX47:HEB47"/>
    <mergeCell ref="HEC47:HEG47"/>
    <mergeCell ref="HEH47:HEL47"/>
    <mergeCell ref="HEM47:HEQ47"/>
    <mergeCell ref="HER47:HEV47"/>
    <mergeCell ref="HCY47:HDC47"/>
    <mergeCell ref="HDD47:HDH47"/>
    <mergeCell ref="HDI47:HDM47"/>
    <mergeCell ref="HDN47:HDR47"/>
    <mergeCell ref="HDS47:HDW47"/>
    <mergeCell ref="HBZ47:HCD47"/>
    <mergeCell ref="HCE47:HCI47"/>
    <mergeCell ref="HCJ47:HCN47"/>
    <mergeCell ref="HCO47:HCS47"/>
    <mergeCell ref="HCT47:HCX47"/>
    <mergeCell ref="HIS47:HIW47"/>
    <mergeCell ref="HIX47:HJB47"/>
    <mergeCell ref="HJC47:HJG47"/>
    <mergeCell ref="HJH47:HJL47"/>
    <mergeCell ref="HJM47:HJQ47"/>
    <mergeCell ref="HHT47:HHX47"/>
    <mergeCell ref="HHY47:HIC47"/>
    <mergeCell ref="HID47:HIH47"/>
    <mergeCell ref="HII47:HIM47"/>
    <mergeCell ref="HIN47:HIR47"/>
    <mergeCell ref="HGU47:HGY47"/>
    <mergeCell ref="HGZ47:HHD47"/>
    <mergeCell ref="HHE47:HHI47"/>
    <mergeCell ref="HHJ47:HHN47"/>
    <mergeCell ref="HHO47:HHS47"/>
    <mergeCell ref="HFV47:HFZ47"/>
    <mergeCell ref="HGA47:HGE47"/>
    <mergeCell ref="HGF47:HGJ47"/>
    <mergeCell ref="HGK47:HGO47"/>
    <mergeCell ref="HGP47:HGT47"/>
    <mergeCell ref="HMO47:HMS47"/>
    <mergeCell ref="HMT47:HMX47"/>
    <mergeCell ref="HMY47:HNC47"/>
    <mergeCell ref="HND47:HNH47"/>
    <mergeCell ref="HNI47:HNM47"/>
    <mergeCell ref="HLP47:HLT47"/>
    <mergeCell ref="HLU47:HLY47"/>
    <mergeCell ref="HLZ47:HMD47"/>
    <mergeCell ref="HME47:HMI47"/>
    <mergeCell ref="HMJ47:HMN47"/>
    <mergeCell ref="HKQ47:HKU47"/>
    <mergeCell ref="HKV47:HKZ47"/>
    <mergeCell ref="HLA47:HLE47"/>
    <mergeCell ref="HLF47:HLJ47"/>
    <mergeCell ref="HLK47:HLO47"/>
    <mergeCell ref="HJR47:HJV47"/>
    <mergeCell ref="HJW47:HKA47"/>
    <mergeCell ref="HKB47:HKF47"/>
    <mergeCell ref="HKG47:HKK47"/>
    <mergeCell ref="HKL47:HKP47"/>
    <mergeCell ref="HQK47:HQO47"/>
    <mergeCell ref="HQP47:HQT47"/>
    <mergeCell ref="HQU47:HQY47"/>
    <mergeCell ref="HQZ47:HRD47"/>
    <mergeCell ref="HRE47:HRI47"/>
    <mergeCell ref="HPL47:HPP47"/>
    <mergeCell ref="HPQ47:HPU47"/>
    <mergeCell ref="HPV47:HPZ47"/>
    <mergeCell ref="HQA47:HQE47"/>
    <mergeCell ref="HQF47:HQJ47"/>
    <mergeCell ref="HOM47:HOQ47"/>
    <mergeCell ref="HOR47:HOV47"/>
    <mergeCell ref="HOW47:HPA47"/>
    <mergeCell ref="HPB47:HPF47"/>
    <mergeCell ref="HPG47:HPK47"/>
    <mergeCell ref="HNN47:HNR47"/>
    <mergeCell ref="HNS47:HNW47"/>
    <mergeCell ref="HNX47:HOB47"/>
    <mergeCell ref="HOC47:HOG47"/>
    <mergeCell ref="HOH47:HOL47"/>
    <mergeCell ref="HUG47:HUK47"/>
    <mergeCell ref="HUL47:HUP47"/>
    <mergeCell ref="HUQ47:HUU47"/>
    <mergeCell ref="HUV47:HUZ47"/>
    <mergeCell ref="HVA47:HVE47"/>
    <mergeCell ref="HTH47:HTL47"/>
    <mergeCell ref="HTM47:HTQ47"/>
    <mergeCell ref="HTR47:HTV47"/>
    <mergeCell ref="HTW47:HUA47"/>
    <mergeCell ref="HUB47:HUF47"/>
    <mergeCell ref="HSI47:HSM47"/>
    <mergeCell ref="HSN47:HSR47"/>
    <mergeCell ref="HSS47:HSW47"/>
    <mergeCell ref="HSX47:HTB47"/>
    <mergeCell ref="HTC47:HTG47"/>
    <mergeCell ref="HRJ47:HRN47"/>
    <mergeCell ref="HRO47:HRS47"/>
    <mergeCell ref="HRT47:HRX47"/>
    <mergeCell ref="HRY47:HSC47"/>
    <mergeCell ref="HSD47:HSH47"/>
    <mergeCell ref="HYC47:HYG47"/>
    <mergeCell ref="HYH47:HYL47"/>
    <mergeCell ref="HYM47:HYQ47"/>
    <mergeCell ref="HYR47:HYV47"/>
    <mergeCell ref="HYW47:HZA47"/>
    <mergeCell ref="HXD47:HXH47"/>
    <mergeCell ref="HXI47:HXM47"/>
    <mergeCell ref="HXN47:HXR47"/>
    <mergeCell ref="HXS47:HXW47"/>
    <mergeCell ref="HXX47:HYB47"/>
    <mergeCell ref="HWE47:HWI47"/>
    <mergeCell ref="HWJ47:HWN47"/>
    <mergeCell ref="HWO47:HWS47"/>
    <mergeCell ref="HWT47:HWX47"/>
    <mergeCell ref="HWY47:HXC47"/>
    <mergeCell ref="HVF47:HVJ47"/>
    <mergeCell ref="HVK47:HVO47"/>
    <mergeCell ref="HVP47:HVT47"/>
    <mergeCell ref="HVU47:HVY47"/>
    <mergeCell ref="HVZ47:HWD47"/>
    <mergeCell ref="IBY47:ICC47"/>
    <mergeCell ref="ICD47:ICH47"/>
    <mergeCell ref="ICI47:ICM47"/>
    <mergeCell ref="ICN47:ICR47"/>
    <mergeCell ref="ICS47:ICW47"/>
    <mergeCell ref="IAZ47:IBD47"/>
    <mergeCell ref="IBE47:IBI47"/>
    <mergeCell ref="IBJ47:IBN47"/>
    <mergeCell ref="IBO47:IBS47"/>
    <mergeCell ref="IBT47:IBX47"/>
    <mergeCell ref="IAA47:IAE47"/>
    <mergeCell ref="IAF47:IAJ47"/>
    <mergeCell ref="IAK47:IAO47"/>
    <mergeCell ref="IAP47:IAT47"/>
    <mergeCell ref="IAU47:IAY47"/>
    <mergeCell ref="HZB47:HZF47"/>
    <mergeCell ref="HZG47:HZK47"/>
    <mergeCell ref="HZL47:HZP47"/>
    <mergeCell ref="HZQ47:HZU47"/>
    <mergeCell ref="HZV47:HZZ47"/>
    <mergeCell ref="IFU47:IFY47"/>
    <mergeCell ref="IFZ47:IGD47"/>
    <mergeCell ref="IGE47:IGI47"/>
    <mergeCell ref="IGJ47:IGN47"/>
    <mergeCell ref="IGO47:IGS47"/>
    <mergeCell ref="IEV47:IEZ47"/>
    <mergeCell ref="IFA47:IFE47"/>
    <mergeCell ref="IFF47:IFJ47"/>
    <mergeCell ref="IFK47:IFO47"/>
    <mergeCell ref="IFP47:IFT47"/>
    <mergeCell ref="IDW47:IEA47"/>
    <mergeCell ref="IEB47:IEF47"/>
    <mergeCell ref="IEG47:IEK47"/>
    <mergeCell ref="IEL47:IEP47"/>
    <mergeCell ref="IEQ47:IEU47"/>
    <mergeCell ref="ICX47:IDB47"/>
    <mergeCell ref="IDC47:IDG47"/>
    <mergeCell ref="IDH47:IDL47"/>
    <mergeCell ref="IDM47:IDQ47"/>
    <mergeCell ref="IDR47:IDV47"/>
    <mergeCell ref="IJQ47:IJU47"/>
    <mergeCell ref="IJV47:IJZ47"/>
    <mergeCell ref="IKA47:IKE47"/>
    <mergeCell ref="IKF47:IKJ47"/>
    <mergeCell ref="IKK47:IKO47"/>
    <mergeCell ref="IIR47:IIV47"/>
    <mergeCell ref="IIW47:IJA47"/>
    <mergeCell ref="IJB47:IJF47"/>
    <mergeCell ref="IJG47:IJK47"/>
    <mergeCell ref="IJL47:IJP47"/>
    <mergeCell ref="IHS47:IHW47"/>
    <mergeCell ref="IHX47:IIB47"/>
    <mergeCell ref="IIC47:IIG47"/>
    <mergeCell ref="IIH47:IIL47"/>
    <mergeCell ref="IIM47:IIQ47"/>
    <mergeCell ref="IGT47:IGX47"/>
    <mergeCell ref="IGY47:IHC47"/>
    <mergeCell ref="IHD47:IHH47"/>
    <mergeCell ref="IHI47:IHM47"/>
    <mergeCell ref="IHN47:IHR47"/>
    <mergeCell ref="INM47:INQ47"/>
    <mergeCell ref="INR47:INV47"/>
    <mergeCell ref="INW47:IOA47"/>
    <mergeCell ref="IOB47:IOF47"/>
    <mergeCell ref="IOG47:IOK47"/>
    <mergeCell ref="IMN47:IMR47"/>
    <mergeCell ref="IMS47:IMW47"/>
    <mergeCell ref="IMX47:INB47"/>
    <mergeCell ref="INC47:ING47"/>
    <mergeCell ref="INH47:INL47"/>
    <mergeCell ref="ILO47:ILS47"/>
    <mergeCell ref="ILT47:ILX47"/>
    <mergeCell ref="ILY47:IMC47"/>
    <mergeCell ref="IMD47:IMH47"/>
    <mergeCell ref="IMI47:IMM47"/>
    <mergeCell ref="IKP47:IKT47"/>
    <mergeCell ref="IKU47:IKY47"/>
    <mergeCell ref="IKZ47:ILD47"/>
    <mergeCell ref="ILE47:ILI47"/>
    <mergeCell ref="ILJ47:ILN47"/>
    <mergeCell ref="IRI47:IRM47"/>
    <mergeCell ref="IRN47:IRR47"/>
    <mergeCell ref="IRS47:IRW47"/>
    <mergeCell ref="IRX47:ISB47"/>
    <mergeCell ref="ISC47:ISG47"/>
    <mergeCell ref="IQJ47:IQN47"/>
    <mergeCell ref="IQO47:IQS47"/>
    <mergeCell ref="IQT47:IQX47"/>
    <mergeCell ref="IQY47:IRC47"/>
    <mergeCell ref="IRD47:IRH47"/>
    <mergeCell ref="IPK47:IPO47"/>
    <mergeCell ref="IPP47:IPT47"/>
    <mergeCell ref="IPU47:IPY47"/>
    <mergeCell ref="IPZ47:IQD47"/>
    <mergeCell ref="IQE47:IQI47"/>
    <mergeCell ref="IOL47:IOP47"/>
    <mergeCell ref="IOQ47:IOU47"/>
    <mergeCell ref="IOV47:IOZ47"/>
    <mergeCell ref="IPA47:IPE47"/>
    <mergeCell ref="IPF47:IPJ47"/>
    <mergeCell ref="IVE47:IVI47"/>
    <mergeCell ref="IVJ47:IVN47"/>
    <mergeCell ref="IVO47:IVS47"/>
    <mergeCell ref="IVT47:IVX47"/>
    <mergeCell ref="IVY47:IWC47"/>
    <mergeCell ref="IUF47:IUJ47"/>
    <mergeCell ref="IUK47:IUO47"/>
    <mergeCell ref="IUP47:IUT47"/>
    <mergeCell ref="IUU47:IUY47"/>
    <mergeCell ref="IUZ47:IVD47"/>
    <mergeCell ref="ITG47:ITK47"/>
    <mergeCell ref="ITL47:ITP47"/>
    <mergeCell ref="ITQ47:ITU47"/>
    <mergeCell ref="ITV47:ITZ47"/>
    <mergeCell ref="IUA47:IUE47"/>
    <mergeCell ref="ISH47:ISL47"/>
    <mergeCell ref="ISM47:ISQ47"/>
    <mergeCell ref="ISR47:ISV47"/>
    <mergeCell ref="ISW47:ITA47"/>
    <mergeCell ref="ITB47:ITF47"/>
    <mergeCell ref="IZA47:IZE47"/>
    <mergeCell ref="IZF47:IZJ47"/>
    <mergeCell ref="IZK47:IZO47"/>
    <mergeCell ref="IZP47:IZT47"/>
    <mergeCell ref="IZU47:IZY47"/>
    <mergeCell ref="IYB47:IYF47"/>
    <mergeCell ref="IYG47:IYK47"/>
    <mergeCell ref="IYL47:IYP47"/>
    <mergeCell ref="IYQ47:IYU47"/>
    <mergeCell ref="IYV47:IYZ47"/>
    <mergeCell ref="IXC47:IXG47"/>
    <mergeCell ref="IXH47:IXL47"/>
    <mergeCell ref="IXM47:IXQ47"/>
    <mergeCell ref="IXR47:IXV47"/>
    <mergeCell ref="IXW47:IYA47"/>
    <mergeCell ref="IWD47:IWH47"/>
    <mergeCell ref="IWI47:IWM47"/>
    <mergeCell ref="IWN47:IWR47"/>
    <mergeCell ref="IWS47:IWW47"/>
    <mergeCell ref="IWX47:IXB47"/>
    <mergeCell ref="JCW47:JDA47"/>
    <mergeCell ref="JDB47:JDF47"/>
    <mergeCell ref="JDG47:JDK47"/>
    <mergeCell ref="JDL47:JDP47"/>
    <mergeCell ref="JDQ47:JDU47"/>
    <mergeCell ref="JBX47:JCB47"/>
    <mergeCell ref="JCC47:JCG47"/>
    <mergeCell ref="JCH47:JCL47"/>
    <mergeCell ref="JCM47:JCQ47"/>
    <mergeCell ref="JCR47:JCV47"/>
    <mergeCell ref="JAY47:JBC47"/>
    <mergeCell ref="JBD47:JBH47"/>
    <mergeCell ref="JBI47:JBM47"/>
    <mergeCell ref="JBN47:JBR47"/>
    <mergeCell ref="JBS47:JBW47"/>
    <mergeCell ref="IZZ47:JAD47"/>
    <mergeCell ref="JAE47:JAI47"/>
    <mergeCell ref="JAJ47:JAN47"/>
    <mergeCell ref="JAO47:JAS47"/>
    <mergeCell ref="JAT47:JAX47"/>
    <mergeCell ref="JGS47:JGW47"/>
    <mergeCell ref="JGX47:JHB47"/>
    <mergeCell ref="JHC47:JHG47"/>
    <mergeCell ref="JHH47:JHL47"/>
    <mergeCell ref="JHM47:JHQ47"/>
    <mergeCell ref="JFT47:JFX47"/>
    <mergeCell ref="JFY47:JGC47"/>
    <mergeCell ref="JGD47:JGH47"/>
    <mergeCell ref="JGI47:JGM47"/>
    <mergeCell ref="JGN47:JGR47"/>
    <mergeCell ref="JEU47:JEY47"/>
    <mergeCell ref="JEZ47:JFD47"/>
    <mergeCell ref="JFE47:JFI47"/>
    <mergeCell ref="JFJ47:JFN47"/>
    <mergeCell ref="JFO47:JFS47"/>
    <mergeCell ref="JDV47:JDZ47"/>
    <mergeCell ref="JEA47:JEE47"/>
    <mergeCell ref="JEF47:JEJ47"/>
    <mergeCell ref="JEK47:JEO47"/>
    <mergeCell ref="JEP47:JET47"/>
    <mergeCell ref="JKO47:JKS47"/>
    <mergeCell ref="JKT47:JKX47"/>
    <mergeCell ref="JKY47:JLC47"/>
    <mergeCell ref="JLD47:JLH47"/>
    <mergeCell ref="JLI47:JLM47"/>
    <mergeCell ref="JJP47:JJT47"/>
    <mergeCell ref="JJU47:JJY47"/>
    <mergeCell ref="JJZ47:JKD47"/>
    <mergeCell ref="JKE47:JKI47"/>
    <mergeCell ref="JKJ47:JKN47"/>
    <mergeCell ref="JIQ47:JIU47"/>
    <mergeCell ref="JIV47:JIZ47"/>
    <mergeCell ref="JJA47:JJE47"/>
    <mergeCell ref="JJF47:JJJ47"/>
    <mergeCell ref="JJK47:JJO47"/>
    <mergeCell ref="JHR47:JHV47"/>
    <mergeCell ref="JHW47:JIA47"/>
    <mergeCell ref="JIB47:JIF47"/>
    <mergeCell ref="JIG47:JIK47"/>
    <mergeCell ref="JIL47:JIP47"/>
    <mergeCell ref="JOK47:JOO47"/>
    <mergeCell ref="JOP47:JOT47"/>
    <mergeCell ref="JOU47:JOY47"/>
    <mergeCell ref="JOZ47:JPD47"/>
    <mergeCell ref="JPE47:JPI47"/>
    <mergeCell ref="JNL47:JNP47"/>
    <mergeCell ref="JNQ47:JNU47"/>
    <mergeCell ref="JNV47:JNZ47"/>
    <mergeCell ref="JOA47:JOE47"/>
    <mergeCell ref="JOF47:JOJ47"/>
    <mergeCell ref="JMM47:JMQ47"/>
    <mergeCell ref="JMR47:JMV47"/>
    <mergeCell ref="JMW47:JNA47"/>
    <mergeCell ref="JNB47:JNF47"/>
    <mergeCell ref="JNG47:JNK47"/>
    <mergeCell ref="JLN47:JLR47"/>
    <mergeCell ref="JLS47:JLW47"/>
    <mergeCell ref="JLX47:JMB47"/>
    <mergeCell ref="JMC47:JMG47"/>
    <mergeCell ref="JMH47:JML47"/>
    <mergeCell ref="JSG47:JSK47"/>
    <mergeCell ref="JSL47:JSP47"/>
    <mergeCell ref="JSQ47:JSU47"/>
    <mergeCell ref="JSV47:JSZ47"/>
    <mergeCell ref="JTA47:JTE47"/>
    <mergeCell ref="JRH47:JRL47"/>
    <mergeCell ref="JRM47:JRQ47"/>
    <mergeCell ref="JRR47:JRV47"/>
    <mergeCell ref="JRW47:JSA47"/>
    <mergeCell ref="JSB47:JSF47"/>
    <mergeCell ref="JQI47:JQM47"/>
    <mergeCell ref="JQN47:JQR47"/>
    <mergeCell ref="JQS47:JQW47"/>
    <mergeCell ref="JQX47:JRB47"/>
    <mergeCell ref="JRC47:JRG47"/>
    <mergeCell ref="JPJ47:JPN47"/>
    <mergeCell ref="JPO47:JPS47"/>
    <mergeCell ref="JPT47:JPX47"/>
    <mergeCell ref="JPY47:JQC47"/>
    <mergeCell ref="JQD47:JQH47"/>
    <mergeCell ref="JWC47:JWG47"/>
    <mergeCell ref="JWH47:JWL47"/>
    <mergeCell ref="JWM47:JWQ47"/>
    <mergeCell ref="JWR47:JWV47"/>
    <mergeCell ref="JWW47:JXA47"/>
    <mergeCell ref="JVD47:JVH47"/>
    <mergeCell ref="JVI47:JVM47"/>
    <mergeCell ref="JVN47:JVR47"/>
    <mergeCell ref="JVS47:JVW47"/>
    <mergeCell ref="JVX47:JWB47"/>
    <mergeCell ref="JUE47:JUI47"/>
    <mergeCell ref="JUJ47:JUN47"/>
    <mergeCell ref="JUO47:JUS47"/>
    <mergeCell ref="JUT47:JUX47"/>
    <mergeCell ref="JUY47:JVC47"/>
    <mergeCell ref="JTF47:JTJ47"/>
    <mergeCell ref="JTK47:JTO47"/>
    <mergeCell ref="JTP47:JTT47"/>
    <mergeCell ref="JTU47:JTY47"/>
    <mergeCell ref="JTZ47:JUD47"/>
    <mergeCell ref="JZY47:KAC47"/>
    <mergeCell ref="KAD47:KAH47"/>
    <mergeCell ref="KAI47:KAM47"/>
    <mergeCell ref="KAN47:KAR47"/>
    <mergeCell ref="KAS47:KAW47"/>
    <mergeCell ref="JYZ47:JZD47"/>
    <mergeCell ref="JZE47:JZI47"/>
    <mergeCell ref="JZJ47:JZN47"/>
    <mergeCell ref="JZO47:JZS47"/>
    <mergeCell ref="JZT47:JZX47"/>
    <mergeCell ref="JYA47:JYE47"/>
    <mergeCell ref="JYF47:JYJ47"/>
    <mergeCell ref="JYK47:JYO47"/>
    <mergeCell ref="JYP47:JYT47"/>
    <mergeCell ref="JYU47:JYY47"/>
    <mergeCell ref="JXB47:JXF47"/>
    <mergeCell ref="JXG47:JXK47"/>
    <mergeCell ref="JXL47:JXP47"/>
    <mergeCell ref="JXQ47:JXU47"/>
    <mergeCell ref="JXV47:JXZ47"/>
    <mergeCell ref="KDU47:KDY47"/>
    <mergeCell ref="KDZ47:KED47"/>
    <mergeCell ref="KEE47:KEI47"/>
    <mergeCell ref="KEJ47:KEN47"/>
    <mergeCell ref="KEO47:KES47"/>
    <mergeCell ref="KCV47:KCZ47"/>
    <mergeCell ref="KDA47:KDE47"/>
    <mergeCell ref="KDF47:KDJ47"/>
    <mergeCell ref="KDK47:KDO47"/>
    <mergeCell ref="KDP47:KDT47"/>
    <mergeCell ref="KBW47:KCA47"/>
    <mergeCell ref="KCB47:KCF47"/>
    <mergeCell ref="KCG47:KCK47"/>
    <mergeCell ref="KCL47:KCP47"/>
    <mergeCell ref="KCQ47:KCU47"/>
    <mergeCell ref="KAX47:KBB47"/>
    <mergeCell ref="KBC47:KBG47"/>
    <mergeCell ref="KBH47:KBL47"/>
    <mergeCell ref="KBM47:KBQ47"/>
    <mergeCell ref="KBR47:KBV47"/>
    <mergeCell ref="KHQ47:KHU47"/>
    <mergeCell ref="KHV47:KHZ47"/>
    <mergeCell ref="KIA47:KIE47"/>
    <mergeCell ref="KIF47:KIJ47"/>
    <mergeCell ref="KIK47:KIO47"/>
    <mergeCell ref="KGR47:KGV47"/>
    <mergeCell ref="KGW47:KHA47"/>
    <mergeCell ref="KHB47:KHF47"/>
    <mergeCell ref="KHG47:KHK47"/>
    <mergeCell ref="KHL47:KHP47"/>
    <mergeCell ref="KFS47:KFW47"/>
    <mergeCell ref="KFX47:KGB47"/>
    <mergeCell ref="KGC47:KGG47"/>
    <mergeCell ref="KGH47:KGL47"/>
    <mergeCell ref="KGM47:KGQ47"/>
    <mergeCell ref="KET47:KEX47"/>
    <mergeCell ref="KEY47:KFC47"/>
    <mergeCell ref="KFD47:KFH47"/>
    <mergeCell ref="KFI47:KFM47"/>
    <mergeCell ref="KFN47:KFR47"/>
    <mergeCell ref="KLM47:KLQ47"/>
    <mergeCell ref="KLR47:KLV47"/>
    <mergeCell ref="KLW47:KMA47"/>
    <mergeCell ref="KMB47:KMF47"/>
    <mergeCell ref="KMG47:KMK47"/>
    <mergeCell ref="KKN47:KKR47"/>
    <mergeCell ref="KKS47:KKW47"/>
    <mergeCell ref="KKX47:KLB47"/>
    <mergeCell ref="KLC47:KLG47"/>
    <mergeCell ref="KLH47:KLL47"/>
    <mergeCell ref="KJO47:KJS47"/>
    <mergeCell ref="KJT47:KJX47"/>
    <mergeCell ref="KJY47:KKC47"/>
    <mergeCell ref="KKD47:KKH47"/>
    <mergeCell ref="KKI47:KKM47"/>
    <mergeCell ref="KIP47:KIT47"/>
    <mergeCell ref="KIU47:KIY47"/>
    <mergeCell ref="KIZ47:KJD47"/>
    <mergeCell ref="KJE47:KJI47"/>
    <mergeCell ref="KJJ47:KJN47"/>
    <mergeCell ref="KPI47:KPM47"/>
    <mergeCell ref="KPN47:KPR47"/>
    <mergeCell ref="KPS47:KPW47"/>
    <mergeCell ref="KPX47:KQB47"/>
    <mergeCell ref="KQC47:KQG47"/>
    <mergeCell ref="KOJ47:KON47"/>
    <mergeCell ref="KOO47:KOS47"/>
    <mergeCell ref="KOT47:KOX47"/>
    <mergeCell ref="KOY47:KPC47"/>
    <mergeCell ref="KPD47:KPH47"/>
    <mergeCell ref="KNK47:KNO47"/>
    <mergeCell ref="KNP47:KNT47"/>
    <mergeCell ref="KNU47:KNY47"/>
    <mergeCell ref="KNZ47:KOD47"/>
    <mergeCell ref="KOE47:KOI47"/>
    <mergeCell ref="KML47:KMP47"/>
    <mergeCell ref="KMQ47:KMU47"/>
    <mergeCell ref="KMV47:KMZ47"/>
    <mergeCell ref="KNA47:KNE47"/>
    <mergeCell ref="KNF47:KNJ47"/>
    <mergeCell ref="KTE47:KTI47"/>
    <mergeCell ref="KTJ47:KTN47"/>
    <mergeCell ref="KTO47:KTS47"/>
    <mergeCell ref="KTT47:KTX47"/>
    <mergeCell ref="KTY47:KUC47"/>
    <mergeCell ref="KSF47:KSJ47"/>
    <mergeCell ref="KSK47:KSO47"/>
    <mergeCell ref="KSP47:KST47"/>
    <mergeCell ref="KSU47:KSY47"/>
    <mergeCell ref="KSZ47:KTD47"/>
    <mergeCell ref="KRG47:KRK47"/>
    <mergeCell ref="KRL47:KRP47"/>
    <mergeCell ref="KRQ47:KRU47"/>
    <mergeCell ref="KRV47:KRZ47"/>
    <mergeCell ref="KSA47:KSE47"/>
    <mergeCell ref="KQH47:KQL47"/>
    <mergeCell ref="KQM47:KQQ47"/>
    <mergeCell ref="KQR47:KQV47"/>
    <mergeCell ref="KQW47:KRA47"/>
    <mergeCell ref="KRB47:KRF47"/>
    <mergeCell ref="KXA47:KXE47"/>
    <mergeCell ref="KXF47:KXJ47"/>
    <mergeCell ref="KXK47:KXO47"/>
    <mergeCell ref="KXP47:KXT47"/>
    <mergeCell ref="KXU47:KXY47"/>
    <mergeCell ref="KWB47:KWF47"/>
    <mergeCell ref="KWG47:KWK47"/>
    <mergeCell ref="KWL47:KWP47"/>
    <mergeCell ref="KWQ47:KWU47"/>
    <mergeCell ref="KWV47:KWZ47"/>
    <mergeCell ref="KVC47:KVG47"/>
    <mergeCell ref="KVH47:KVL47"/>
    <mergeCell ref="KVM47:KVQ47"/>
    <mergeCell ref="KVR47:KVV47"/>
    <mergeCell ref="KVW47:KWA47"/>
    <mergeCell ref="KUD47:KUH47"/>
    <mergeCell ref="KUI47:KUM47"/>
    <mergeCell ref="KUN47:KUR47"/>
    <mergeCell ref="KUS47:KUW47"/>
    <mergeCell ref="KUX47:KVB47"/>
    <mergeCell ref="LAW47:LBA47"/>
    <mergeCell ref="LBB47:LBF47"/>
    <mergeCell ref="LBG47:LBK47"/>
    <mergeCell ref="LBL47:LBP47"/>
    <mergeCell ref="LBQ47:LBU47"/>
    <mergeCell ref="KZX47:LAB47"/>
    <mergeCell ref="LAC47:LAG47"/>
    <mergeCell ref="LAH47:LAL47"/>
    <mergeCell ref="LAM47:LAQ47"/>
    <mergeCell ref="LAR47:LAV47"/>
    <mergeCell ref="KYY47:KZC47"/>
    <mergeCell ref="KZD47:KZH47"/>
    <mergeCell ref="KZI47:KZM47"/>
    <mergeCell ref="KZN47:KZR47"/>
    <mergeCell ref="KZS47:KZW47"/>
    <mergeCell ref="KXZ47:KYD47"/>
    <mergeCell ref="KYE47:KYI47"/>
    <mergeCell ref="KYJ47:KYN47"/>
    <mergeCell ref="KYO47:KYS47"/>
    <mergeCell ref="KYT47:KYX47"/>
    <mergeCell ref="LES47:LEW47"/>
    <mergeCell ref="LEX47:LFB47"/>
    <mergeCell ref="LFC47:LFG47"/>
    <mergeCell ref="LFH47:LFL47"/>
    <mergeCell ref="LFM47:LFQ47"/>
    <mergeCell ref="LDT47:LDX47"/>
    <mergeCell ref="LDY47:LEC47"/>
    <mergeCell ref="LED47:LEH47"/>
    <mergeCell ref="LEI47:LEM47"/>
    <mergeCell ref="LEN47:LER47"/>
    <mergeCell ref="LCU47:LCY47"/>
    <mergeCell ref="LCZ47:LDD47"/>
    <mergeCell ref="LDE47:LDI47"/>
    <mergeCell ref="LDJ47:LDN47"/>
    <mergeCell ref="LDO47:LDS47"/>
    <mergeCell ref="LBV47:LBZ47"/>
    <mergeCell ref="LCA47:LCE47"/>
    <mergeCell ref="LCF47:LCJ47"/>
    <mergeCell ref="LCK47:LCO47"/>
    <mergeCell ref="LCP47:LCT47"/>
    <mergeCell ref="LIO47:LIS47"/>
    <mergeCell ref="LIT47:LIX47"/>
    <mergeCell ref="LIY47:LJC47"/>
    <mergeCell ref="LJD47:LJH47"/>
    <mergeCell ref="LJI47:LJM47"/>
    <mergeCell ref="LHP47:LHT47"/>
    <mergeCell ref="LHU47:LHY47"/>
    <mergeCell ref="LHZ47:LID47"/>
    <mergeCell ref="LIE47:LII47"/>
    <mergeCell ref="LIJ47:LIN47"/>
    <mergeCell ref="LGQ47:LGU47"/>
    <mergeCell ref="LGV47:LGZ47"/>
    <mergeCell ref="LHA47:LHE47"/>
    <mergeCell ref="LHF47:LHJ47"/>
    <mergeCell ref="LHK47:LHO47"/>
    <mergeCell ref="LFR47:LFV47"/>
    <mergeCell ref="LFW47:LGA47"/>
    <mergeCell ref="LGB47:LGF47"/>
    <mergeCell ref="LGG47:LGK47"/>
    <mergeCell ref="LGL47:LGP47"/>
    <mergeCell ref="LMK47:LMO47"/>
    <mergeCell ref="LMP47:LMT47"/>
    <mergeCell ref="LMU47:LMY47"/>
    <mergeCell ref="LMZ47:LND47"/>
    <mergeCell ref="LNE47:LNI47"/>
    <mergeCell ref="LLL47:LLP47"/>
    <mergeCell ref="LLQ47:LLU47"/>
    <mergeCell ref="LLV47:LLZ47"/>
    <mergeCell ref="LMA47:LME47"/>
    <mergeCell ref="LMF47:LMJ47"/>
    <mergeCell ref="LKM47:LKQ47"/>
    <mergeCell ref="LKR47:LKV47"/>
    <mergeCell ref="LKW47:LLA47"/>
    <mergeCell ref="LLB47:LLF47"/>
    <mergeCell ref="LLG47:LLK47"/>
    <mergeCell ref="LJN47:LJR47"/>
    <mergeCell ref="LJS47:LJW47"/>
    <mergeCell ref="LJX47:LKB47"/>
    <mergeCell ref="LKC47:LKG47"/>
    <mergeCell ref="LKH47:LKL47"/>
    <mergeCell ref="LQG47:LQK47"/>
    <mergeCell ref="LQL47:LQP47"/>
    <mergeCell ref="LQQ47:LQU47"/>
    <mergeCell ref="LQV47:LQZ47"/>
    <mergeCell ref="LRA47:LRE47"/>
    <mergeCell ref="LPH47:LPL47"/>
    <mergeCell ref="LPM47:LPQ47"/>
    <mergeCell ref="LPR47:LPV47"/>
    <mergeCell ref="LPW47:LQA47"/>
    <mergeCell ref="LQB47:LQF47"/>
    <mergeCell ref="LOI47:LOM47"/>
    <mergeCell ref="LON47:LOR47"/>
    <mergeCell ref="LOS47:LOW47"/>
    <mergeCell ref="LOX47:LPB47"/>
    <mergeCell ref="LPC47:LPG47"/>
    <mergeCell ref="LNJ47:LNN47"/>
    <mergeCell ref="LNO47:LNS47"/>
    <mergeCell ref="LNT47:LNX47"/>
    <mergeCell ref="LNY47:LOC47"/>
    <mergeCell ref="LOD47:LOH47"/>
    <mergeCell ref="LUC47:LUG47"/>
    <mergeCell ref="LUH47:LUL47"/>
    <mergeCell ref="LUM47:LUQ47"/>
    <mergeCell ref="LUR47:LUV47"/>
    <mergeCell ref="LUW47:LVA47"/>
    <mergeCell ref="LTD47:LTH47"/>
    <mergeCell ref="LTI47:LTM47"/>
    <mergeCell ref="LTN47:LTR47"/>
    <mergeCell ref="LTS47:LTW47"/>
    <mergeCell ref="LTX47:LUB47"/>
    <mergeCell ref="LSE47:LSI47"/>
    <mergeCell ref="LSJ47:LSN47"/>
    <mergeCell ref="LSO47:LSS47"/>
    <mergeCell ref="LST47:LSX47"/>
    <mergeCell ref="LSY47:LTC47"/>
    <mergeCell ref="LRF47:LRJ47"/>
    <mergeCell ref="LRK47:LRO47"/>
    <mergeCell ref="LRP47:LRT47"/>
    <mergeCell ref="LRU47:LRY47"/>
    <mergeCell ref="LRZ47:LSD47"/>
    <mergeCell ref="LXY47:LYC47"/>
    <mergeCell ref="LYD47:LYH47"/>
    <mergeCell ref="LYI47:LYM47"/>
    <mergeCell ref="LYN47:LYR47"/>
    <mergeCell ref="LYS47:LYW47"/>
    <mergeCell ref="LWZ47:LXD47"/>
    <mergeCell ref="LXE47:LXI47"/>
    <mergeCell ref="LXJ47:LXN47"/>
    <mergeCell ref="LXO47:LXS47"/>
    <mergeCell ref="LXT47:LXX47"/>
    <mergeCell ref="LWA47:LWE47"/>
    <mergeCell ref="LWF47:LWJ47"/>
    <mergeCell ref="LWK47:LWO47"/>
    <mergeCell ref="LWP47:LWT47"/>
    <mergeCell ref="LWU47:LWY47"/>
    <mergeCell ref="LVB47:LVF47"/>
    <mergeCell ref="LVG47:LVK47"/>
    <mergeCell ref="LVL47:LVP47"/>
    <mergeCell ref="LVQ47:LVU47"/>
    <mergeCell ref="LVV47:LVZ47"/>
    <mergeCell ref="MBU47:MBY47"/>
    <mergeCell ref="MBZ47:MCD47"/>
    <mergeCell ref="MCE47:MCI47"/>
    <mergeCell ref="MCJ47:MCN47"/>
    <mergeCell ref="MCO47:MCS47"/>
    <mergeCell ref="MAV47:MAZ47"/>
    <mergeCell ref="MBA47:MBE47"/>
    <mergeCell ref="MBF47:MBJ47"/>
    <mergeCell ref="MBK47:MBO47"/>
    <mergeCell ref="MBP47:MBT47"/>
    <mergeCell ref="LZW47:MAA47"/>
    <mergeCell ref="MAB47:MAF47"/>
    <mergeCell ref="MAG47:MAK47"/>
    <mergeCell ref="MAL47:MAP47"/>
    <mergeCell ref="MAQ47:MAU47"/>
    <mergeCell ref="LYX47:LZB47"/>
    <mergeCell ref="LZC47:LZG47"/>
    <mergeCell ref="LZH47:LZL47"/>
    <mergeCell ref="LZM47:LZQ47"/>
    <mergeCell ref="LZR47:LZV47"/>
    <mergeCell ref="MFQ47:MFU47"/>
    <mergeCell ref="MFV47:MFZ47"/>
    <mergeCell ref="MGA47:MGE47"/>
    <mergeCell ref="MGF47:MGJ47"/>
    <mergeCell ref="MGK47:MGO47"/>
    <mergeCell ref="MER47:MEV47"/>
    <mergeCell ref="MEW47:MFA47"/>
    <mergeCell ref="MFB47:MFF47"/>
    <mergeCell ref="MFG47:MFK47"/>
    <mergeCell ref="MFL47:MFP47"/>
    <mergeCell ref="MDS47:MDW47"/>
    <mergeCell ref="MDX47:MEB47"/>
    <mergeCell ref="MEC47:MEG47"/>
    <mergeCell ref="MEH47:MEL47"/>
    <mergeCell ref="MEM47:MEQ47"/>
    <mergeCell ref="MCT47:MCX47"/>
    <mergeCell ref="MCY47:MDC47"/>
    <mergeCell ref="MDD47:MDH47"/>
    <mergeCell ref="MDI47:MDM47"/>
    <mergeCell ref="MDN47:MDR47"/>
    <mergeCell ref="MJM47:MJQ47"/>
    <mergeCell ref="MJR47:MJV47"/>
    <mergeCell ref="MJW47:MKA47"/>
    <mergeCell ref="MKB47:MKF47"/>
    <mergeCell ref="MKG47:MKK47"/>
    <mergeCell ref="MIN47:MIR47"/>
    <mergeCell ref="MIS47:MIW47"/>
    <mergeCell ref="MIX47:MJB47"/>
    <mergeCell ref="MJC47:MJG47"/>
    <mergeCell ref="MJH47:MJL47"/>
    <mergeCell ref="MHO47:MHS47"/>
    <mergeCell ref="MHT47:MHX47"/>
    <mergeCell ref="MHY47:MIC47"/>
    <mergeCell ref="MID47:MIH47"/>
    <mergeCell ref="MII47:MIM47"/>
    <mergeCell ref="MGP47:MGT47"/>
    <mergeCell ref="MGU47:MGY47"/>
    <mergeCell ref="MGZ47:MHD47"/>
    <mergeCell ref="MHE47:MHI47"/>
    <mergeCell ref="MHJ47:MHN47"/>
    <mergeCell ref="MNI47:MNM47"/>
    <mergeCell ref="MNN47:MNR47"/>
    <mergeCell ref="MNS47:MNW47"/>
    <mergeCell ref="MNX47:MOB47"/>
    <mergeCell ref="MOC47:MOG47"/>
    <mergeCell ref="MMJ47:MMN47"/>
    <mergeCell ref="MMO47:MMS47"/>
    <mergeCell ref="MMT47:MMX47"/>
    <mergeCell ref="MMY47:MNC47"/>
    <mergeCell ref="MND47:MNH47"/>
    <mergeCell ref="MLK47:MLO47"/>
    <mergeCell ref="MLP47:MLT47"/>
    <mergeCell ref="MLU47:MLY47"/>
    <mergeCell ref="MLZ47:MMD47"/>
    <mergeCell ref="MME47:MMI47"/>
    <mergeCell ref="MKL47:MKP47"/>
    <mergeCell ref="MKQ47:MKU47"/>
    <mergeCell ref="MKV47:MKZ47"/>
    <mergeCell ref="MLA47:MLE47"/>
    <mergeCell ref="MLF47:MLJ47"/>
    <mergeCell ref="MRE47:MRI47"/>
    <mergeCell ref="MRJ47:MRN47"/>
    <mergeCell ref="MRO47:MRS47"/>
    <mergeCell ref="MRT47:MRX47"/>
    <mergeCell ref="MRY47:MSC47"/>
    <mergeCell ref="MQF47:MQJ47"/>
    <mergeCell ref="MQK47:MQO47"/>
    <mergeCell ref="MQP47:MQT47"/>
    <mergeCell ref="MQU47:MQY47"/>
    <mergeCell ref="MQZ47:MRD47"/>
    <mergeCell ref="MPG47:MPK47"/>
    <mergeCell ref="MPL47:MPP47"/>
    <mergeCell ref="MPQ47:MPU47"/>
    <mergeCell ref="MPV47:MPZ47"/>
    <mergeCell ref="MQA47:MQE47"/>
    <mergeCell ref="MOH47:MOL47"/>
    <mergeCell ref="MOM47:MOQ47"/>
    <mergeCell ref="MOR47:MOV47"/>
    <mergeCell ref="MOW47:MPA47"/>
    <mergeCell ref="MPB47:MPF47"/>
    <mergeCell ref="MVA47:MVE47"/>
    <mergeCell ref="MVF47:MVJ47"/>
    <mergeCell ref="MVK47:MVO47"/>
    <mergeCell ref="MVP47:MVT47"/>
    <mergeCell ref="MVU47:MVY47"/>
    <mergeCell ref="MUB47:MUF47"/>
    <mergeCell ref="MUG47:MUK47"/>
    <mergeCell ref="MUL47:MUP47"/>
    <mergeCell ref="MUQ47:MUU47"/>
    <mergeCell ref="MUV47:MUZ47"/>
    <mergeCell ref="MTC47:MTG47"/>
    <mergeCell ref="MTH47:MTL47"/>
    <mergeCell ref="MTM47:MTQ47"/>
    <mergeCell ref="MTR47:MTV47"/>
    <mergeCell ref="MTW47:MUA47"/>
    <mergeCell ref="MSD47:MSH47"/>
    <mergeCell ref="MSI47:MSM47"/>
    <mergeCell ref="MSN47:MSR47"/>
    <mergeCell ref="MSS47:MSW47"/>
    <mergeCell ref="MSX47:MTB47"/>
    <mergeCell ref="MYW47:MZA47"/>
    <mergeCell ref="MZB47:MZF47"/>
    <mergeCell ref="MZG47:MZK47"/>
    <mergeCell ref="MZL47:MZP47"/>
    <mergeCell ref="MZQ47:MZU47"/>
    <mergeCell ref="MXX47:MYB47"/>
    <mergeCell ref="MYC47:MYG47"/>
    <mergeCell ref="MYH47:MYL47"/>
    <mergeCell ref="MYM47:MYQ47"/>
    <mergeCell ref="MYR47:MYV47"/>
    <mergeCell ref="MWY47:MXC47"/>
    <mergeCell ref="MXD47:MXH47"/>
    <mergeCell ref="MXI47:MXM47"/>
    <mergeCell ref="MXN47:MXR47"/>
    <mergeCell ref="MXS47:MXW47"/>
    <mergeCell ref="MVZ47:MWD47"/>
    <mergeCell ref="MWE47:MWI47"/>
    <mergeCell ref="MWJ47:MWN47"/>
    <mergeCell ref="MWO47:MWS47"/>
    <mergeCell ref="MWT47:MWX47"/>
    <mergeCell ref="NCS47:NCW47"/>
    <mergeCell ref="NCX47:NDB47"/>
    <mergeCell ref="NDC47:NDG47"/>
    <mergeCell ref="NDH47:NDL47"/>
    <mergeCell ref="NDM47:NDQ47"/>
    <mergeCell ref="NBT47:NBX47"/>
    <mergeCell ref="NBY47:NCC47"/>
    <mergeCell ref="NCD47:NCH47"/>
    <mergeCell ref="NCI47:NCM47"/>
    <mergeCell ref="NCN47:NCR47"/>
    <mergeCell ref="NAU47:NAY47"/>
    <mergeCell ref="NAZ47:NBD47"/>
    <mergeCell ref="NBE47:NBI47"/>
    <mergeCell ref="NBJ47:NBN47"/>
    <mergeCell ref="NBO47:NBS47"/>
    <mergeCell ref="MZV47:MZZ47"/>
    <mergeCell ref="NAA47:NAE47"/>
    <mergeCell ref="NAF47:NAJ47"/>
    <mergeCell ref="NAK47:NAO47"/>
    <mergeCell ref="NAP47:NAT47"/>
    <mergeCell ref="NGO47:NGS47"/>
    <mergeCell ref="NGT47:NGX47"/>
    <mergeCell ref="NGY47:NHC47"/>
    <mergeCell ref="NHD47:NHH47"/>
    <mergeCell ref="NHI47:NHM47"/>
    <mergeCell ref="NFP47:NFT47"/>
    <mergeCell ref="NFU47:NFY47"/>
    <mergeCell ref="NFZ47:NGD47"/>
    <mergeCell ref="NGE47:NGI47"/>
    <mergeCell ref="NGJ47:NGN47"/>
    <mergeCell ref="NEQ47:NEU47"/>
    <mergeCell ref="NEV47:NEZ47"/>
    <mergeCell ref="NFA47:NFE47"/>
    <mergeCell ref="NFF47:NFJ47"/>
    <mergeCell ref="NFK47:NFO47"/>
    <mergeCell ref="NDR47:NDV47"/>
    <mergeCell ref="NDW47:NEA47"/>
    <mergeCell ref="NEB47:NEF47"/>
    <mergeCell ref="NEG47:NEK47"/>
    <mergeCell ref="NEL47:NEP47"/>
    <mergeCell ref="NKK47:NKO47"/>
    <mergeCell ref="NKP47:NKT47"/>
    <mergeCell ref="NKU47:NKY47"/>
    <mergeCell ref="NKZ47:NLD47"/>
    <mergeCell ref="NLE47:NLI47"/>
    <mergeCell ref="NJL47:NJP47"/>
    <mergeCell ref="NJQ47:NJU47"/>
    <mergeCell ref="NJV47:NJZ47"/>
    <mergeCell ref="NKA47:NKE47"/>
    <mergeCell ref="NKF47:NKJ47"/>
    <mergeCell ref="NIM47:NIQ47"/>
    <mergeCell ref="NIR47:NIV47"/>
    <mergeCell ref="NIW47:NJA47"/>
    <mergeCell ref="NJB47:NJF47"/>
    <mergeCell ref="NJG47:NJK47"/>
    <mergeCell ref="NHN47:NHR47"/>
    <mergeCell ref="NHS47:NHW47"/>
    <mergeCell ref="NHX47:NIB47"/>
    <mergeCell ref="NIC47:NIG47"/>
    <mergeCell ref="NIH47:NIL47"/>
    <mergeCell ref="NOG47:NOK47"/>
    <mergeCell ref="NOL47:NOP47"/>
    <mergeCell ref="NOQ47:NOU47"/>
    <mergeCell ref="NOV47:NOZ47"/>
    <mergeCell ref="NPA47:NPE47"/>
    <mergeCell ref="NNH47:NNL47"/>
    <mergeCell ref="NNM47:NNQ47"/>
    <mergeCell ref="NNR47:NNV47"/>
    <mergeCell ref="NNW47:NOA47"/>
    <mergeCell ref="NOB47:NOF47"/>
    <mergeCell ref="NMI47:NMM47"/>
    <mergeCell ref="NMN47:NMR47"/>
    <mergeCell ref="NMS47:NMW47"/>
    <mergeCell ref="NMX47:NNB47"/>
    <mergeCell ref="NNC47:NNG47"/>
    <mergeCell ref="NLJ47:NLN47"/>
    <mergeCell ref="NLO47:NLS47"/>
    <mergeCell ref="NLT47:NLX47"/>
    <mergeCell ref="NLY47:NMC47"/>
    <mergeCell ref="NMD47:NMH47"/>
    <mergeCell ref="NSC47:NSG47"/>
    <mergeCell ref="NSH47:NSL47"/>
    <mergeCell ref="NSM47:NSQ47"/>
    <mergeCell ref="NSR47:NSV47"/>
    <mergeCell ref="NSW47:NTA47"/>
    <mergeCell ref="NRD47:NRH47"/>
    <mergeCell ref="NRI47:NRM47"/>
    <mergeCell ref="NRN47:NRR47"/>
    <mergeCell ref="NRS47:NRW47"/>
    <mergeCell ref="NRX47:NSB47"/>
    <mergeCell ref="NQE47:NQI47"/>
    <mergeCell ref="NQJ47:NQN47"/>
    <mergeCell ref="NQO47:NQS47"/>
    <mergeCell ref="NQT47:NQX47"/>
    <mergeCell ref="NQY47:NRC47"/>
    <mergeCell ref="NPF47:NPJ47"/>
    <mergeCell ref="NPK47:NPO47"/>
    <mergeCell ref="NPP47:NPT47"/>
    <mergeCell ref="NPU47:NPY47"/>
    <mergeCell ref="NPZ47:NQD47"/>
    <mergeCell ref="NVY47:NWC47"/>
    <mergeCell ref="NWD47:NWH47"/>
    <mergeCell ref="NWI47:NWM47"/>
    <mergeCell ref="NWN47:NWR47"/>
    <mergeCell ref="NWS47:NWW47"/>
    <mergeCell ref="NUZ47:NVD47"/>
    <mergeCell ref="NVE47:NVI47"/>
    <mergeCell ref="NVJ47:NVN47"/>
    <mergeCell ref="NVO47:NVS47"/>
    <mergeCell ref="NVT47:NVX47"/>
    <mergeCell ref="NUA47:NUE47"/>
    <mergeCell ref="NUF47:NUJ47"/>
    <mergeCell ref="NUK47:NUO47"/>
    <mergeCell ref="NUP47:NUT47"/>
    <mergeCell ref="NUU47:NUY47"/>
    <mergeCell ref="NTB47:NTF47"/>
    <mergeCell ref="NTG47:NTK47"/>
    <mergeCell ref="NTL47:NTP47"/>
    <mergeCell ref="NTQ47:NTU47"/>
    <mergeCell ref="NTV47:NTZ47"/>
    <mergeCell ref="NZU47:NZY47"/>
    <mergeCell ref="NZZ47:OAD47"/>
    <mergeCell ref="OAE47:OAI47"/>
    <mergeCell ref="OAJ47:OAN47"/>
    <mergeCell ref="OAO47:OAS47"/>
    <mergeCell ref="NYV47:NYZ47"/>
    <mergeCell ref="NZA47:NZE47"/>
    <mergeCell ref="NZF47:NZJ47"/>
    <mergeCell ref="NZK47:NZO47"/>
    <mergeCell ref="NZP47:NZT47"/>
    <mergeCell ref="NXW47:NYA47"/>
    <mergeCell ref="NYB47:NYF47"/>
    <mergeCell ref="NYG47:NYK47"/>
    <mergeCell ref="NYL47:NYP47"/>
    <mergeCell ref="NYQ47:NYU47"/>
    <mergeCell ref="NWX47:NXB47"/>
    <mergeCell ref="NXC47:NXG47"/>
    <mergeCell ref="NXH47:NXL47"/>
    <mergeCell ref="NXM47:NXQ47"/>
    <mergeCell ref="NXR47:NXV47"/>
    <mergeCell ref="ODQ47:ODU47"/>
    <mergeCell ref="ODV47:ODZ47"/>
    <mergeCell ref="OEA47:OEE47"/>
    <mergeCell ref="OEF47:OEJ47"/>
    <mergeCell ref="OEK47:OEO47"/>
    <mergeCell ref="OCR47:OCV47"/>
    <mergeCell ref="OCW47:ODA47"/>
    <mergeCell ref="ODB47:ODF47"/>
    <mergeCell ref="ODG47:ODK47"/>
    <mergeCell ref="ODL47:ODP47"/>
    <mergeCell ref="OBS47:OBW47"/>
    <mergeCell ref="OBX47:OCB47"/>
    <mergeCell ref="OCC47:OCG47"/>
    <mergeCell ref="OCH47:OCL47"/>
    <mergeCell ref="OCM47:OCQ47"/>
    <mergeCell ref="OAT47:OAX47"/>
    <mergeCell ref="OAY47:OBC47"/>
    <mergeCell ref="OBD47:OBH47"/>
    <mergeCell ref="OBI47:OBM47"/>
    <mergeCell ref="OBN47:OBR47"/>
    <mergeCell ref="OHM47:OHQ47"/>
    <mergeCell ref="OHR47:OHV47"/>
    <mergeCell ref="OHW47:OIA47"/>
    <mergeCell ref="OIB47:OIF47"/>
    <mergeCell ref="OIG47:OIK47"/>
    <mergeCell ref="OGN47:OGR47"/>
    <mergeCell ref="OGS47:OGW47"/>
    <mergeCell ref="OGX47:OHB47"/>
    <mergeCell ref="OHC47:OHG47"/>
    <mergeCell ref="OHH47:OHL47"/>
    <mergeCell ref="OFO47:OFS47"/>
    <mergeCell ref="OFT47:OFX47"/>
    <mergeCell ref="OFY47:OGC47"/>
    <mergeCell ref="OGD47:OGH47"/>
    <mergeCell ref="OGI47:OGM47"/>
    <mergeCell ref="OEP47:OET47"/>
    <mergeCell ref="OEU47:OEY47"/>
    <mergeCell ref="OEZ47:OFD47"/>
    <mergeCell ref="OFE47:OFI47"/>
    <mergeCell ref="OFJ47:OFN47"/>
    <mergeCell ref="OLI47:OLM47"/>
    <mergeCell ref="OLN47:OLR47"/>
    <mergeCell ref="OLS47:OLW47"/>
    <mergeCell ref="OLX47:OMB47"/>
    <mergeCell ref="OMC47:OMG47"/>
    <mergeCell ref="OKJ47:OKN47"/>
    <mergeCell ref="OKO47:OKS47"/>
    <mergeCell ref="OKT47:OKX47"/>
    <mergeCell ref="OKY47:OLC47"/>
    <mergeCell ref="OLD47:OLH47"/>
    <mergeCell ref="OJK47:OJO47"/>
    <mergeCell ref="OJP47:OJT47"/>
    <mergeCell ref="OJU47:OJY47"/>
    <mergeCell ref="OJZ47:OKD47"/>
    <mergeCell ref="OKE47:OKI47"/>
    <mergeCell ref="OIL47:OIP47"/>
    <mergeCell ref="OIQ47:OIU47"/>
    <mergeCell ref="OIV47:OIZ47"/>
    <mergeCell ref="OJA47:OJE47"/>
    <mergeCell ref="OJF47:OJJ47"/>
    <mergeCell ref="OPE47:OPI47"/>
    <mergeCell ref="OPJ47:OPN47"/>
    <mergeCell ref="OPO47:OPS47"/>
    <mergeCell ref="OPT47:OPX47"/>
    <mergeCell ref="OPY47:OQC47"/>
    <mergeCell ref="OOF47:OOJ47"/>
    <mergeCell ref="OOK47:OOO47"/>
    <mergeCell ref="OOP47:OOT47"/>
    <mergeCell ref="OOU47:OOY47"/>
    <mergeCell ref="OOZ47:OPD47"/>
    <mergeCell ref="ONG47:ONK47"/>
    <mergeCell ref="ONL47:ONP47"/>
    <mergeCell ref="ONQ47:ONU47"/>
    <mergeCell ref="ONV47:ONZ47"/>
    <mergeCell ref="OOA47:OOE47"/>
    <mergeCell ref="OMH47:OML47"/>
    <mergeCell ref="OMM47:OMQ47"/>
    <mergeCell ref="OMR47:OMV47"/>
    <mergeCell ref="OMW47:ONA47"/>
    <mergeCell ref="ONB47:ONF47"/>
    <mergeCell ref="OTA47:OTE47"/>
    <mergeCell ref="OTF47:OTJ47"/>
    <mergeCell ref="OTK47:OTO47"/>
    <mergeCell ref="OTP47:OTT47"/>
    <mergeCell ref="OTU47:OTY47"/>
    <mergeCell ref="OSB47:OSF47"/>
    <mergeCell ref="OSG47:OSK47"/>
    <mergeCell ref="OSL47:OSP47"/>
    <mergeCell ref="OSQ47:OSU47"/>
    <mergeCell ref="OSV47:OSZ47"/>
    <mergeCell ref="ORC47:ORG47"/>
    <mergeCell ref="ORH47:ORL47"/>
    <mergeCell ref="ORM47:ORQ47"/>
    <mergeCell ref="ORR47:ORV47"/>
    <mergeCell ref="ORW47:OSA47"/>
    <mergeCell ref="OQD47:OQH47"/>
    <mergeCell ref="OQI47:OQM47"/>
    <mergeCell ref="OQN47:OQR47"/>
    <mergeCell ref="OQS47:OQW47"/>
    <mergeCell ref="OQX47:ORB47"/>
    <mergeCell ref="OWW47:OXA47"/>
    <mergeCell ref="OXB47:OXF47"/>
    <mergeCell ref="OXG47:OXK47"/>
    <mergeCell ref="OXL47:OXP47"/>
    <mergeCell ref="OXQ47:OXU47"/>
    <mergeCell ref="OVX47:OWB47"/>
    <mergeCell ref="OWC47:OWG47"/>
    <mergeCell ref="OWH47:OWL47"/>
    <mergeCell ref="OWM47:OWQ47"/>
    <mergeCell ref="OWR47:OWV47"/>
    <mergeCell ref="OUY47:OVC47"/>
    <mergeCell ref="OVD47:OVH47"/>
    <mergeCell ref="OVI47:OVM47"/>
    <mergeCell ref="OVN47:OVR47"/>
    <mergeCell ref="OVS47:OVW47"/>
    <mergeCell ref="OTZ47:OUD47"/>
    <mergeCell ref="OUE47:OUI47"/>
    <mergeCell ref="OUJ47:OUN47"/>
    <mergeCell ref="OUO47:OUS47"/>
    <mergeCell ref="OUT47:OUX47"/>
    <mergeCell ref="PAS47:PAW47"/>
    <mergeCell ref="PAX47:PBB47"/>
    <mergeCell ref="PBC47:PBG47"/>
    <mergeCell ref="PBH47:PBL47"/>
    <mergeCell ref="PBM47:PBQ47"/>
    <mergeCell ref="OZT47:OZX47"/>
    <mergeCell ref="OZY47:PAC47"/>
    <mergeCell ref="PAD47:PAH47"/>
    <mergeCell ref="PAI47:PAM47"/>
    <mergeCell ref="PAN47:PAR47"/>
    <mergeCell ref="OYU47:OYY47"/>
    <mergeCell ref="OYZ47:OZD47"/>
    <mergeCell ref="OZE47:OZI47"/>
    <mergeCell ref="OZJ47:OZN47"/>
    <mergeCell ref="OZO47:OZS47"/>
    <mergeCell ref="OXV47:OXZ47"/>
    <mergeCell ref="OYA47:OYE47"/>
    <mergeCell ref="OYF47:OYJ47"/>
    <mergeCell ref="OYK47:OYO47"/>
    <mergeCell ref="OYP47:OYT47"/>
    <mergeCell ref="PEO47:PES47"/>
    <mergeCell ref="PET47:PEX47"/>
    <mergeCell ref="PEY47:PFC47"/>
    <mergeCell ref="PFD47:PFH47"/>
    <mergeCell ref="PFI47:PFM47"/>
    <mergeCell ref="PDP47:PDT47"/>
    <mergeCell ref="PDU47:PDY47"/>
    <mergeCell ref="PDZ47:PED47"/>
    <mergeCell ref="PEE47:PEI47"/>
    <mergeCell ref="PEJ47:PEN47"/>
    <mergeCell ref="PCQ47:PCU47"/>
    <mergeCell ref="PCV47:PCZ47"/>
    <mergeCell ref="PDA47:PDE47"/>
    <mergeCell ref="PDF47:PDJ47"/>
    <mergeCell ref="PDK47:PDO47"/>
    <mergeCell ref="PBR47:PBV47"/>
    <mergeCell ref="PBW47:PCA47"/>
    <mergeCell ref="PCB47:PCF47"/>
    <mergeCell ref="PCG47:PCK47"/>
    <mergeCell ref="PCL47:PCP47"/>
    <mergeCell ref="PIK47:PIO47"/>
    <mergeCell ref="PIP47:PIT47"/>
    <mergeCell ref="PIU47:PIY47"/>
    <mergeCell ref="PIZ47:PJD47"/>
    <mergeCell ref="PJE47:PJI47"/>
    <mergeCell ref="PHL47:PHP47"/>
    <mergeCell ref="PHQ47:PHU47"/>
    <mergeCell ref="PHV47:PHZ47"/>
    <mergeCell ref="PIA47:PIE47"/>
    <mergeCell ref="PIF47:PIJ47"/>
    <mergeCell ref="PGM47:PGQ47"/>
    <mergeCell ref="PGR47:PGV47"/>
    <mergeCell ref="PGW47:PHA47"/>
    <mergeCell ref="PHB47:PHF47"/>
    <mergeCell ref="PHG47:PHK47"/>
    <mergeCell ref="PFN47:PFR47"/>
    <mergeCell ref="PFS47:PFW47"/>
    <mergeCell ref="PFX47:PGB47"/>
    <mergeCell ref="PGC47:PGG47"/>
    <mergeCell ref="PGH47:PGL47"/>
    <mergeCell ref="PMG47:PMK47"/>
    <mergeCell ref="PML47:PMP47"/>
    <mergeCell ref="PMQ47:PMU47"/>
    <mergeCell ref="PMV47:PMZ47"/>
    <mergeCell ref="PNA47:PNE47"/>
    <mergeCell ref="PLH47:PLL47"/>
    <mergeCell ref="PLM47:PLQ47"/>
    <mergeCell ref="PLR47:PLV47"/>
    <mergeCell ref="PLW47:PMA47"/>
    <mergeCell ref="PMB47:PMF47"/>
    <mergeCell ref="PKI47:PKM47"/>
    <mergeCell ref="PKN47:PKR47"/>
    <mergeCell ref="PKS47:PKW47"/>
    <mergeCell ref="PKX47:PLB47"/>
    <mergeCell ref="PLC47:PLG47"/>
    <mergeCell ref="PJJ47:PJN47"/>
    <mergeCell ref="PJO47:PJS47"/>
    <mergeCell ref="PJT47:PJX47"/>
    <mergeCell ref="PJY47:PKC47"/>
    <mergeCell ref="PKD47:PKH47"/>
    <mergeCell ref="PQC47:PQG47"/>
    <mergeCell ref="PQH47:PQL47"/>
    <mergeCell ref="PQM47:PQQ47"/>
    <mergeCell ref="PQR47:PQV47"/>
    <mergeCell ref="PQW47:PRA47"/>
    <mergeCell ref="PPD47:PPH47"/>
    <mergeCell ref="PPI47:PPM47"/>
    <mergeCell ref="PPN47:PPR47"/>
    <mergeCell ref="PPS47:PPW47"/>
    <mergeCell ref="PPX47:PQB47"/>
    <mergeCell ref="POE47:POI47"/>
    <mergeCell ref="POJ47:PON47"/>
    <mergeCell ref="POO47:POS47"/>
    <mergeCell ref="POT47:POX47"/>
    <mergeCell ref="POY47:PPC47"/>
    <mergeCell ref="PNF47:PNJ47"/>
    <mergeCell ref="PNK47:PNO47"/>
    <mergeCell ref="PNP47:PNT47"/>
    <mergeCell ref="PNU47:PNY47"/>
    <mergeCell ref="PNZ47:POD47"/>
    <mergeCell ref="PTY47:PUC47"/>
    <mergeCell ref="PUD47:PUH47"/>
    <mergeCell ref="PUI47:PUM47"/>
    <mergeCell ref="PUN47:PUR47"/>
    <mergeCell ref="PUS47:PUW47"/>
    <mergeCell ref="PSZ47:PTD47"/>
    <mergeCell ref="PTE47:PTI47"/>
    <mergeCell ref="PTJ47:PTN47"/>
    <mergeCell ref="PTO47:PTS47"/>
    <mergeCell ref="PTT47:PTX47"/>
    <mergeCell ref="PSA47:PSE47"/>
    <mergeCell ref="PSF47:PSJ47"/>
    <mergeCell ref="PSK47:PSO47"/>
    <mergeCell ref="PSP47:PST47"/>
    <mergeCell ref="PSU47:PSY47"/>
    <mergeCell ref="PRB47:PRF47"/>
    <mergeCell ref="PRG47:PRK47"/>
    <mergeCell ref="PRL47:PRP47"/>
    <mergeCell ref="PRQ47:PRU47"/>
    <mergeCell ref="PRV47:PRZ47"/>
    <mergeCell ref="PXU47:PXY47"/>
    <mergeCell ref="PXZ47:PYD47"/>
    <mergeCell ref="PYE47:PYI47"/>
    <mergeCell ref="PYJ47:PYN47"/>
    <mergeCell ref="PYO47:PYS47"/>
    <mergeCell ref="PWV47:PWZ47"/>
    <mergeCell ref="PXA47:PXE47"/>
    <mergeCell ref="PXF47:PXJ47"/>
    <mergeCell ref="PXK47:PXO47"/>
    <mergeCell ref="PXP47:PXT47"/>
    <mergeCell ref="PVW47:PWA47"/>
    <mergeCell ref="PWB47:PWF47"/>
    <mergeCell ref="PWG47:PWK47"/>
    <mergeCell ref="PWL47:PWP47"/>
    <mergeCell ref="PWQ47:PWU47"/>
    <mergeCell ref="PUX47:PVB47"/>
    <mergeCell ref="PVC47:PVG47"/>
    <mergeCell ref="PVH47:PVL47"/>
    <mergeCell ref="PVM47:PVQ47"/>
    <mergeCell ref="PVR47:PVV47"/>
    <mergeCell ref="QBQ47:QBU47"/>
    <mergeCell ref="QBV47:QBZ47"/>
    <mergeCell ref="QCA47:QCE47"/>
    <mergeCell ref="QCF47:QCJ47"/>
    <mergeCell ref="QCK47:QCO47"/>
    <mergeCell ref="QAR47:QAV47"/>
    <mergeCell ref="QAW47:QBA47"/>
    <mergeCell ref="QBB47:QBF47"/>
    <mergeCell ref="QBG47:QBK47"/>
    <mergeCell ref="QBL47:QBP47"/>
    <mergeCell ref="PZS47:PZW47"/>
    <mergeCell ref="PZX47:QAB47"/>
    <mergeCell ref="QAC47:QAG47"/>
    <mergeCell ref="QAH47:QAL47"/>
    <mergeCell ref="QAM47:QAQ47"/>
    <mergeCell ref="PYT47:PYX47"/>
    <mergeCell ref="PYY47:PZC47"/>
    <mergeCell ref="PZD47:PZH47"/>
    <mergeCell ref="PZI47:PZM47"/>
    <mergeCell ref="PZN47:PZR47"/>
    <mergeCell ref="QFM47:QFQ47"/>
    <mergeCell ref="QFR47:QFV47"/>
    <mergeCell ref="QFW47:QGA47"/>
    <mergeCell ref="QGB47:QGF47"/>
    <mergeCell ref="QGG47:QGK47"/>
    <mergeCell ref="QEN47:QER47"/>
    <mergeCell ref="QES47:QEW47"/>
    <mergeCell ref="QEX47:QFB47"/>
    <mergeCell ref="QFC47:QFG47"/>
    <mergeCell ref="QFH47:QFL47"/>
    <mergeCell ref="QDO47:QDS47"/>
    <mergeCell ref="QDT47:QDX47"/>
    <mergeCell ref="QDY47:QEC47"/>
    <mergeCell ref="QED47:QEH47"/>
    <mergeCell ref="QEI47:QEM47"/>
    <mergeCell ref="QCP47:QCT47"/>
    <mergeCell ref="QCU47:QCY47"/>
    <mergeCell ref="QCZ47:QDD47"/>
    <mergeCell ref="QDE47:QDI47"/>
    <mergeCell ref="QDJ47:QDN47"/>
    <mergeCell ref="QJI47:QJM47"/>
    <mergeCell ref="QJN47:QJR47"/>
    <mergeCell ref="QJS47:QJW47"/>
    <mergeCell ref="QJX47:QKB47"/>
    <mergeCell ref="QKC47:QKG47"/>
    <mergeCell ref="QIJ47:QIN47"/>
    <mergeCell ref="QIO47:QIS47"/>
    <mergeCell ref="QIT47:QIX47"/>
    <mergeCell ref="QIY47:QJC47"/>
    <mergeCell ref="QJD47:QJH47"/>
    <mergeCell ref="QHK47:QHO47"/>
    <mergeCell ref="QHP47:QHT47"/>
    <mergeCell ref="QHU47:QHY47"/>
    <mergeCell ref="QHZ47:QID47"/>
    <mergeCell ref="QIE47:QII47"/>
    <mergeCell ref="QGL47:QGP47"/>
    <mergeCell ref="QGQ47:QGU47"/>
    <mergeCell ref="QGV47:QGZ47"/>
    <mergeCell ref="QHA47:QHE47"/>
    <mergeCell ref="QHF47:QHJ47"/>
    <mergeCell ref="QNE47:QNI47"/>
    <mergeCell ref="QNJ47:QNN47"/>
    <mergeCell ref="QNO47:QNS47"/>
    <mergeCell ref="QNT47:QNX47"/>
    <mergeCell ref="QNY47:QOC47"/>
    <mergeCell ref="QMF47:QMJ47"/>
    <mergeCell ref="QMK47:QMO47"/>
    <mergeCell ref="QMP47:QMT47"/>
    <mergeCell ref="QMU47:QMY47"/>
    <mergeCell ref="QMZ47:QND47"/>
    <mergeCell ref="QLG47:QLK47"/>
    <mergeCell ref="QLL47:QLP47"/>
    <mergeCell ref="QLQ47:QLU47"/>
    <mergeCell ref="QLV47:QLZ47"/>
    <mergeCell ref="QMA47:QME47"/>
    <mergeCell ref="QKH47:QKL47"/>
    <mergeCell ref="QKM47:QKQ47"/>
    <mergeCell ref="QKR47:QKV47"/>
    <mergeCell ref="QKW47:QLA47"/>
    <mergeCell ref="QLB47:QLF47"/>
    <mergeCell ref="QRA47:QRE47"/>
    <mergeCell ref="QRF47:QRJ47"/>
    <mergeCell ref="QRK47:QRO47"/>
    <mergeCell ref="QRP47:QRT47"/>
    <mergeCell ref="QRU47:QRY47"/>
    <mergeCell ref="QQB47:QQF47"/>
    <mergeCell ref="QQG47:QQK47"/>
    <mergeCell ref="QQL47:QQP47"/>
    <mergeCell ref="QQQ47:QQU47"/>
    <mergeCell ref="QQV47:QQZ47"/>
    <mergeCell ref="QPC47:QPG47"/>
    <mergeCell ref="QPH47:QPL47"/>
    <mergeCell ref="QPM47:QPQ47"/>
    <mergeCell ref="QPR47:QPV47"/>
    <mergeCell ref="QPW47:QQA47"/>
    <mergeCell ref="QOD47:QOH47"/>
    <mergeCell ref="QOI47:QOM47"/>
    <mergeCell ref="QON47:QOR47"/>
    <mergeCell ref="QOS47:QOW47"/>
    <mergeCell ref="QOX47:QPB47"/>
    <mergeCell ref="QUW47:QVA47"/>
    <mergeCell ref="QVB47:QVF47"/>
    <mergeCell ref="QVG47:QVK47"/>
    <mergeCell ref="QVL47:QVP47"/>
    <mergeCell ref="QVQ47:QVU47"/>
    <mergeCell ref="QTX47:QUB47"/>
    <mergeCell ref="QUC47:QUG47"/>
    <mergeCell ref="QUH47:QUL47"/>
    <mergeCell ref="QUM47:QUQ47"/>
    <mergeCell ref="QUR47:QUV47"/>
    <mergeCell ref="QSY47:QTC47"/>
    <mergeCell ref="QTD47:QTH47"/>
    <mergeCell ref="QTI47:QTM47"/>
    <mergeCell ref="QTN47:QTR47"/>
    <mergeCell ref="QTS47:QTW47"/>
    <mergeCell ref="QRZ47:QSD47"/>
    <mergeCell ref="QSE47:QSI47"/>
    <mergeCell ref="QSJ47:QSN47"/>
    <mergeCell ref="QSO47:QSS47"/>
    <mergeCell ref="QST47:QSX47"/>
    <mergeCell ref="QYS47:QYW47"/>
    <mergeCell ref="QYX47:QZB47"/>
    <mergeCell ref="QZC47:QZG47"/>
    <mergeCell ref="QZH47:QZL47"/>
    <mergeCell ref="QZM47:QZQ47"/>
    <mergeCell ref="QXT47:QXX47"/>
    <mergeCell ref="QXY47:QYC47"/>
    <mergeCell ref="QYD47:QYH47"/>
    <mergeCell ref="QYI47:QYM47"/>
    <mergeCell ref="QYN47:QYR47"/>
    <mergeCell ref="QWU47:QWY47"/>
    <mergeCell ref="QWZ47:QXD47"/>
    <mergeCell ref="QXE47:QXI47"/>
    <mergeCell ref="QXJ47:QXN47"/>
    <mergeCell ref="QXO47:QXS47"/>
    <mergeCell ref="QVV47:QVZ47"/>
    <mergeCell ref="QWA47:QWE47"/>
    <mergeCell ref="QWF47:QWJ47"/>
    <mergeCell ref="QWK47:QWO47"/>
    <mergeCell ref="QWP47:QWT47"/>
    <mergeCell ref="RCO47:RCS47"/>
    <mergeCell ref="RCT47:RCX47"/>
    <mergeCell ref="RCY47:RDC47"/>
    <mergeCell ref="RDD47:RDH47"/>
    <mergeCell ref="RDI47:RDM47"/>
    <mergeCell ref="RBP47:RBT47"/>
    <mergeCell ref="RBU47:RBY47"/>
    <mergeCell ref="RBZ47:RCD47"/>
    <mergeCell ref="RCE47:RCI47"/>
    <mergeCell ref="RCJ47:RCN47"/>
    <mergeCell ref="RAQ47:RAU47"/>
    <mergeCell ref="RAV47:RAZ47"/>
    <mergeCell ref="RBA47:RBE47"/>
    <mergeCell ref="RBF47:RBJ47"/>
    <mergeCell ref="RBK47:RBO47"/>
    <mergeCell ref="QZR47:QZV47"/>
    <mergeCell ref="QZW47:RAA47"/>
    <mergeCell ref="RAB47:RAF47"/>
    <mergeCell ref="RAG47:RAK47"/>
    <mergeCell ref="RAL47:RAP47"/>
    <mergeCell ref="RGK47:RGO47"/>
    <mergeCell ref="RGP47:RGT47"/>
    <mergeCell ref="RGU47:RGY47"/>
    <mergeCell ref="RGZ47:RHD47"/>
    <mergeCell ref="RHE47:RHI47"/>
    <mergeCell ref="RFL47:RFP47"/>
    <mergeCell ref="RFQ47:RFU47"/>
    <mergeCell ref="RFV47:RFZ47"/>
    <mergeCell ref="RGA47:RGE47"/>
    <mergeCell ref="RGF47:RGJ47"/>
    <mergeCell ref="REM47:REQ47"/>
    <mergeCell ref="RER47:REV47"/>
    <mergeCell ref="REW47:RFA47"/>
    <mergeCell ref="RFB47:RFF47"/>
    <mergeCell ref="RFG47:RFK47"/>
    <mergeCell ref="RDN47:RDR47"/>
    <mergeCell ref="RDS47:RDW47"/>
    <mergeCell ref="RDX47:REB47"/>
    <mergeCell ref="REC47:REG47"/>
    <mergeCell ref="REH47:REL47"/>
    <mergeCell ref="RKG47:RKK47"/>
    <mergeCell ref="RKL47:RKP47"/>
    <mergeCell ref="RKQ47:RKU47"/>
    <mergeCell ref="RKV47:RKZ47"/>
    <mergeCell ref="RLA47:RLE47"/>
    <mergeCell ref="RJH47:RJL47"/>
    <mergeCell ref="RJM47:RJQ47"/>
    <mergeCell ref="RJR47:RJV47"/>
    <mergeCell ref="RJW47:RKA47"/>
    <mergeCell ref="RKB47:RKF47"/>
    <mergeCell ref="RII47:RIM47"/>
    <mergeCell ref="RIN47:RIR47"/>
    <mergeCell ref="RIS47:RIW47"/>
    <mergeCell ref="RIX47:RJB47"/>
    <mergeCell ref="RJC47:RJG47"/>
    <mergeCell ref="RHJ47:RHN47"/>
    <mergeCell ref="RHO47:RHS47"/>
    <mergeCell ref="RHT47:RHX47"/>
    <mergeCell ref="RHY47:RIC47"/>
    <mergeCell ref="RID47:RIH47"/>
    <mergeCell ref="ROC47:ROG47"/>
    <mergeCell ref="ROH47:ROL47"/>
    <mergeCell ref="ROM47:ROQ47"/>
    <mergeCell ref="ROR47:ROV47"/>
    <mergeCell ref="ROW47:RPA47"/>
    <mergeCell ref="RND47:RNH47"/>
    <mergeCell ref="RNI47:RNM47"/>
    <mergeCell ref="RNN47:RNR47"/>
    <mergeCell ref="RNS47:RNW47"/>
    <mergeCell ref="RNX47:ROB47"/>
    <mergeCell ref="RME47:RMI47"/>
    <mergeCell ref="RMJ47:RMN47"/>
    <mergeCell ref="RMO47:RMS47"/>
    <mergeCell ref="RMT47:RMX47"/>
    <mergeCell ref="RMY47:RNC47"/>
    <mergeCell ref="RLF47:RLJ47"/>
    <mergeCell ref="RLK47:RLO47"/>
    <mergeCell ref="RLP47:RLT47"/>
    <mergeCell ref="RLU47:RLY47"/>
    <mergeCell ref="RLZ47:RMD47"/>
    <mergeCell ref="RRY47:RSC47"/>
    <mergeCell ref="RSD47:RSH47"/>
    <mergeCell ref="RSI47:RSM47"/>
    <mergeCell ref="RSN47:RSR47"/>
    <mergeCell ref="RSS47:RSW47"/>
    <mergeCell ref="RQZ47:RRD47"/>
    <mergeCell ref="RRE47:RRI47"/>
    <mergeCell ref="RRJ47:RRN47"/>
    <mergeCell ref="RRO47:RRS47"/>
    <mergeCell ref="RRT47:RRX47"/>
    <mergeCell ref="RQA47:RQE47"/>
    <mergeCell ref="RQF47:RQJ47"/>
    <mergeCell ref="RQK47:RQO47"/>
    <mergeCell ref="RQP47:RQT47"/>
    <mergeCell ref="RQU47:RQY47"/>
    <mergeCell ref="RPB47:RPF47"/>
    <mergeCell ref="RPG47:RPK47"/>
    <mergeCell ref="RPL47:RPP47"/>
    <mergeCell ref="RPQ47:RPU47"/>
    <mergeCell ref="RPV47:RPZ47"/>
    <mergeCell ref="RVU47:RVY47"/>
    <mergeCell ref="RVZ47:RWD47"/>
    <mergeCell ref="RWE47:RWI47"/>
    <mergeCell ref="RWJ47:RWN47"/>
    <mergeCell ref="RWO47:RWS47"/>
    <mergeCell ref="RUV47:RUZ47"/>
    <mergeCell ref="RVA47:RVE47"/>
    <mergeCell ref="RVF47:RVJ47"/>
    <mergeCell ref="RVK47:RVO47"/>
    <mergeCell ref="RVP47:RVT47"/>
    <mergeCell ref="RTW47:RUA47"/>
    <mergeCell ref="RUB47:RUF47"/>
    <mergeCell ref="RUG47:RUK47"/>
    <mergeCell ref="RUL47:RUP47"/>
    <mergeCell ref="RUQ47:RUU47"/>
    <mergeCell ref="RSX47:RTB47"/>
    <mergeCell ref="RTC47:RTG47"/>
    <mergeCell ref="RTH47:RTL47"/>
    <mergeCell ref="RTM47:RTQ47"/>
    <mergeCell ref="RTR47:RTV47"/>
    <mergeCell ref="RZQ47:RZU47"/>
    <mergeCell ref="RZV47:RZZ47"/>
    <mergeCell ref="SAA47:SAE47"/>
    <mergeCell ref="SAF47:SAJ47"/>
    <mergeCell ref="SAK47:SAO47"/>
    <mergeCell ref="RYR47:RYV47"/>
    <mergeCell ref="RYW47:RZA47"/>
    <mergeCell ref="RZB47:RZF47"/>
    <mergeCell ref="RZG47:RZK47"/>
    <mergeCell ref="RZL47:RZP47"/>
    <mergeCell ref="RXS47:RXW47"/>
    <mergeCell ref="RXX47:RYB47"/>
    <mergeCell ref="RYC47:RYG47"/>
    <mergeCell ref="RYH47:RYL47"/>
    <mergeCell ref="RYM47:RYQ47"/>
    <mergeCell ref="RWT47:RWX47"/>
    <mergeCell ref="RWY47:RXC47"/>
    <mergeCell ref="RXD47:RXH47"/>
    <mergeCell ref="RXI47:RXM47"/>
    <mergeCell ref="RXN47:RXR47"/>
    <mergeCell ref="SDM47:SDQ47"/>
    <mergeCell ref="SDR47:SDV47"/>
    <mergeCell ref="SDW47:SEA47"/>
    <mergeCell ref="SEB47:SEF47"/>
    <mergeCell ref="SEG47:SEK47"/>
    <mergeCell ref="SCN47:SCR47"/>
    <mergeCell ref="SCS47:SCW47"/>
    <mergeCell ref="SCX47:SDB47"/>
    <mergeCell ref="SDC47:SDG47"/>
    <mergeCell ref="SDH47:SDL47"/>
    <mergeCell ref="SBO47:SBS47"/>
    <mergeCell ref="SBT47:SBX47"/>
    <mergeCell ref="SBY47:SCC47"/>
    <mergeCell ref="SCD47:SCH47"/>
    <mergeCell ref="SCI47:SCM47"/>
    <mergeCell ref="SAP47:SAT47"/>
    <mergeCell ref="SAU47:SAY47"/>
    <mergeCell ref="SAZ47:SBD47"/>
    <mergeCell ref="SBE47:SBI47"/>
    <mergeCell ref="SBJ47:SBN47"/>
    <mergeCell ref="SHI47:SHM47"/>
    <mergeCell ref="SHN47:SHR47"/>
    <mergeCell ref="SHS47:SHW47"/>
    <mergeCell ref="SHX47:SIB47"/>
    <mergeCell ref="SIC47:SIG47"/>
    <mergeCell ref="SGJ47:SGN47"/>
    <mergeCell ref="SGO47:SGS47"/>
    <mergeCell ref="SGT47:SGX47"/>
    <mergeCell ref="SGY47:SHC47"/>
    <mergeCell ref="SHD47:SHH47"/>
    <mergeCell ref="SFK47:SFO47"/>
    <mergeCell ref="SFP47:SFT47"/>
    <mergeCell ref="SFU47:SFY47"/>
    <mergeCell ref="SFZ47:SGD47"/>
    <mergeCell ref="SGE47:SGI47"/>
    <mergeCell ref="SEL47:SEP47"/>
    <mergeCell ref="SEQ47:SEU47"/>
    <mergeCell ref="SEV47:SEZ47"/>
    <mergeCell ref="SFA47:SFE47"/>
    <mergeCell ref="SFF47:SFJ47"/>
    <mergeCell ref="SLE47:SLI47"/>
    <mergeCell ref="SLJ47:SLN47"/>
    <mergeCell ref="SLO47:SLS47"/>
    <mergeCell ref="SLT47:SLX47"/>
    <mergeCell ref="SLY47:SMC47"/>
    <mergeCell ref="SKF47:SKJ47"/>
    <mergeCell ref="SKK47:SKO47"/>
    <mergeCell ref="SKP47:SKT47"/>
    <mergeCell ref="SKU47:SKY47"/>
    <mergeCell ref="SKZ47:SLD47"/>
    <mergeCell ref="SJG47:SJK47"/>
    <mergeCell ref="SJL47:SJP47"/>
    <mergeCell ref="SJQ47:SJU47"/>
    <mergeCell ref="SJV47:SJZ47"/>
    <mergeCell ref="SKA47:SKE47"/>
    <mergeCell ref="SIH47:SIL47"/>
    <mergeCell ref="SIM47:SIQ47"/>
    <mergeCell ref="SIR47:SIV47"/>
    <mergeCell ref="SIW47:SJA47"/>
    <mergeCell ref="SJB47:SJF47"/>
    <mergeCell ref="SPA47:SPE47"/>
    <mergeCell ref="SPF47:SPJ47"/>
    <mergeCell ref="SPK47:SPO47"/>
    <mergeCell ref="SPP47:SPT47"/>
    <mergeCell ref="SPU47:SPY47"/>
    <mergeCell ref="SOB47:SOF47"/>
    <mergeCell ref="SOG47:SOK47"/>
    <mergeCell ref="SOL47:SOP47"/>
    <mergeCell ref="SOQ47:SOU47"/>
    <mergeCell ref="SOV47:SOZ47"/>
    <mergeCell ref="SNC47:SNG47"/>
    <mergeCell ref="SNH47:SNL47"/>
    <mergeCell ref="SNM47:SNQ47"/>
    <mergeCell ref="SNR47:SNV47"/>
    <mergeCell ref="SNW47:SOA47"/>
    <mergeCell ref="SMD47:SMH47"/>
    <mergeCell ref="SMI47:SMM47"/>
    <mergeCell ref="SMN47:SMR47"/>
    <mergeCell ref="SMS47:SMW47"/>
    <mergeCell ref="SMX47:SNB47"/>
    <mergeCell ref="SSW47:STA47"/>
    <mergeCell ref="STB47:STF47"/>
    <mergeCell ref="STG47:STK47"/>
    <mergeCell ref="STL47:STP47"/>
    <mergeCell ref="STQ47:STU47"/>
    <mergeCell ref="SRX47:SSB47"/>
    <mergeCell ref="SSC47:SSG47"/>
    <mergeCell ref="SSH47:SSL47"/>
    <mergeCell ref="SSM47:SSQ47"/>
    <mergeCell ref="SSR47:SSV47"/>
    <mergeCell ref="SQY47:SRC47"/>
    <mergeCell ref="SRD47:SRH47"/>
    <mergeCell ref="SRI47:SRM47"/>
    <mergeCell ref="SRN47:SRR47"/>
    <mergeCell ref="SRS47:SRW47"/>
    <mergeCell ref="SPZ47:SQD47"/>
    <mergeCell ref="SQE47:SQI47"/>
    <mergeCell ref="SQJ47:SQN47"/>
    <mergeCell ref="SQO47:SQS47"/>
    <mergeCell ref="SQT47:SQX47"/>
    <mergeCell ref="SWS47:SWW47"/>
    <mergeCell ref="SWX47:SXB47"/>
    <mergeCell ref="SXC47:SXG47"/>
    <mergeCell ref="SXH47:SXL47"/>
    <mergeCell ref="SXM47:SXQ47"/>
    <mergeCell ref="SVT47:SVX47"/>
    <mergeCell ref="SVY47:SWC47"/>
    <mergeCell ref="SWD47:SWH47"/>
    <mergeCell ref="SWI47:SWM47"/>
    <mergeCell ref="SWN47:SWR47"/>
    <mergeCell ref="SUU47:SUY47"/>
    <mergeCell ref="SUZ47:SVD47"/>
    <mergeCell ref="SVE47:SVI47"/>
    <mergeCell ref="SVJ47:SVN47"/>
    <mergeCell ref="SVO47:SVS47"/>
    <mergeCell ref="STV47:STZ47"/>
    <mergeCell ref="SUA47:SUE47"/>
    <mergeCell ref="SUF47:SUJ47"/>
    <mergeCell ref="SUK47:SUO47"/>
    <mergeCell ref="SUP47:SUT47"/>
    <mergeCell ref="TAO47:TAS47"/>
    <mergeCell ref="TAT47:TAX47"/>
    <mergeCell ref="TAY47:TBC47"/>
    <mergeCell ref="TBD47:TBH47"/>
    <mergeCell ref="TBI47:TBM47"/>
    <mergeCell ref="SZP47:SZT47"/>
    <mergeCell ref="SZU47:SZY47"/>
    <mergeCell ref="SZZ47:TAD47"/>
    <mergeCell ref="TAE47:TAI47"/>
    <mergeCell ref="TAJ47:TAN47"/>
    <mergeCell ref="SYQ47:SYU47"/>
    <mergeCell ref="SYV47:SYZ47"/>
    <mergeCell ref="SZA47:SZE47"/>
    <mergeCell ref="SZF47:SZJ47"/>
    <mergeCell ref="SZK47:SZO47"/>
    <mergeCell ref="SXR47:SXV47"/>
    <mergeCell ref="SXW47:SYA47"/>
    <mergeCell ref="SYB47:SYF47"/>
    <mergeCell ref="SYG47:SYK47"/>
    <mergeCell ref="SYL47:SYP47"/>
    <mergeCell ref="TEK47:TEO47"/>
    <mergeCell ref="TEP47:TET47"/>
    <mergeCell ref="TEU47:TEY47"/>
    <mergeCell ref="TEZ47:TFD47"/>
    <mergeCell ref="TFE47:TFI47"/>
    <mergeCell ref="TDL47:TDP47"/>
    <mergeCell ref="TDQ47:TDU47"/>
    <mergeCell ref="TDV47:TDZ47"/>
    <mergeCell ref="TEA47:TEE47"/>
    <mergeCell ref="TEF47:TEJ47"/>
    <mergeCell ref="TCM47:TCQ47"/>
    <mergeCell ref="TCR47:TCV47"/>
    <mergeCell ref="TCW47:TDA47"/>
    <mergeCell ref="TDB47:TDF47"/>
    <mergeCell ref="TDG47:TDK47"/>
    <mergeCell ref="TBN47:TBR47"/>
    <mergeCell ref="TBS47:TBW47"/>
    <mergeCell ref="TBX47:TCB47"/>
    <mergeCell ref="TCC47:TCG47"/>
    <mergeCell ref="TCH47:TCL47"/>
    <mergeCell ref="TIG47:TIK47"/>
    <mergeCell ref="TIL47:TIP47"/>
    <mergeCell ref="TIQ47:TIU47"/>
    <mergeCell ref="TIV47:TIZ47"/>
    <mergeCell ref="TJA47:TJE47"/>
    <mergeCell ref="THH47:THL47"/>
    <mergeCell ref="THM47:THQ47"/>
    <mergeCell ref="THR47:THV47"/>
    <mergeCell ref="THW47:TIA47"/>
    <mergeCell ref="TIB47:TIF47"/>
    <mergeCell ref="TGI47:TGM47"/>
    <mergeCell ref="TGN47:TGR47"/>
    <mergeCell ref="TGS47:TGW47"/>
    <mergeCell ref="TGX47:THB47"/>
    <mergeCell ref="THC47:THG47"/>
    <mergeCell ref="TFJ47:TFN47"/>
    <mergeCell ref="TFO47:TFS47"/>
    <mergeCell ref="TFT47:TFX47"/>
    <mergeCell ref="TFY47:TGC47"/>
    <mergeCell ref="TGD47:TGH47"/>
    <mergeCell ref="TMC47:TMG47"/>
    <mergeCell ref="TMH47:TML47"/>
    <mergeCell ref="TMM47:TMQ47"/>
    <mergeCell ref="TMR47:TMV47"/>
    <mergeCell ref="TMW47:TNA47"/>
    <mergeCell ref="TLD47:TLH47"/>
    <mergeCell ref="TLI47:TLM47"/>
    <mergeCell ref="TLN47:TLR47"/>
    <mergeCell ref="TLS47:TLW47"/>
    <mergeCell ref="TLX47:TMB47"/>
    <mergeCell ref="TKE47:TKI47"/>
    <mergeCell ref="TKJ47:TKN47"/>
    <mergeCell ref="TKO47:TKS47"/>
    <mergeCell ref="TKT47:TKX47"/>
    <mergeCell ref="TKY47:TLC47"/>
    <mergeCell ref="TJF47:TJJ47"/>
    <mergeCell ref="TJK47:TJO47"/>
    <mergeCell ref="TJP47:TJT47"/>
    <mergeCell ref="TJU47:TJY47"/>
    <mergeCell ref="TJZ47:TKD47"/>
    <mergeCell ref="TPY47:TQC47"/>
    <mergeCell ref="TQD47:TQH47"/>
    <mergeCell ref="TQI47:TQM47"/>
    <mergeCell ref="TQN47:TQR47"/>
    <mergeCell ref="TQS47:TQW47"/>
    <mergeCell ref="TOZ47:TPD47"/>
    <mergeCell ref="TPE47:TPI47"/>
    <mergeCell ref="TPJ47:TPN47"/>
    <mergeCell ref="TPO47:TPS47"/>
    <mergeCell ref="TPT47:TPX47"/>
    <mergeCell ref="TOA47:TOE47"/>
    <mergeCell ref="TOF47:TOJ47"/>
    <mergeCell ref="TOK47:TOO47"/>
    <mergeCell ref="TOP47:TOT47"/>
    <mergeCell ref="TOU47:TOY47"/>
    <mergeCell ref="TNB47:TNF47"/>
    <mergeCell ref="TNG47:TNK47"/>
    <mergeCell ref="TNL47:TNP47"/>
    <mergeCell ref="TNQ47:TNU47"/>
    <mergeCell ref="TNV47:TNZ47"/>
    <mergeCell ref="TTU47:TTY47"/>
    <mergeCell ref="TTZ47:TUD47"/>
    <mergeCell ref="TUE47:TUI47"/>
    <mergeCell ref="TUJ47:TUN47"/>
    <mergeCell ref="TUO47:TUS47"/>
    <mergeCell ref="TSV47:TSZ47"/>
    <mergeCell ref="TTA47:TTE47"/>
    <mergeCell ref="TTF47:TTJ47"/>
    <mergeCell ref="TTK47:TTO47"/>
    <mergeCell ref="TTP47:TTT47"/>
    <mergeCell ref="TRW47:TSA47"/>
    <mergeCell ref="TSB47:TSF47"/>
    <mergeCell ref="TSG47:TSK47"/>
    <mergeCell ref="TSL47:TSP47"/>
    <mergeCell ref="TSQ47:TSU47"/>
    <mergeCell ref="TQX47:TRB47"/>
    <mergeCell ref="TRC47:TRG47"/>
    <mergeCell ref="TRH47:TRL47"/>
    <mergeCell ref="TRM47:TRQ47"/>
    <mergeCell ref="TRR47:TRV47"/>
    <mergeCell ref="TXQ47:TXU47"/>
    <mergeCell ref="TXV47:TXZ47"/>
    <mergeCell ref="TYA47:TYE47"/>
    <mergeCell ref="TYF47:TYJ47"/>
    <mergeCell ref="TYK47:TYO47"/>
    <mergeCell ref="TWR47:TWV47"/>
    <mergeCell ref="TWW47:TXA47"/>
    <mergeCell ref="TXB47:TXF47"/>
    <mergeCell ref="TXG47:TXK47"/>
    <mergeCell ref="TXL47:TXP47"/>
    <mergeCell ref="TVS47:TVW47"/>
    <mergeCell ref="TVX47:TWB47"/>
    <mergeCell ref="TWC47:TWG47"/>
    <mergeCell ref="TWH47:TWL47"/>
    <mergeCell ref="TWM47:TWQ47"/>
    <mergeCell ref="TUT47:TUX47"/>
    <mergeCell ref="TUY47:TVC47"/>
    <mergeCell ref="TVD47:TVH47"/>
    <mergeCell ref="TVI47:TVM47"/>
    <mergeCell ref="TVN47:TVR47"/>
    <mergeCell ref="UBM47:UBQ47"/>
    <mergeCell ref="UBR47:UBV47"/>
    <mergeCell ref="UBW47:UCA47"/>
    <mergeCell ref="UCB47:UCF47"/>
    <mergeCell ref="UCG47:UCK47"/>
    <mergeCell ref="UAN47:UAR47"/>
    <mergeCell ref="UAS47:UAW47"/>
    <mergeCell ref="UAX47:UBB47"/>
    <mergeCell ref="UBC47:UBG47"/>
    <mergeCell ref="UBH47:UBL47"/>
    <mergeCell ref="TZO47:TZS47"/>
    <mergeCell ref="TZT47:TZX47"/>
    <mergeCell ref="TZY47:UAC47"/>
    <mergeCell ref="UAD47:UAH47"/>
    <mergeCell ref="UAI47:UAM47"/>
    <mergeCell ref="TYP47:TYT47"/>
    <mergeCell ref="TYU47:TYY47"/>
    <mergeCell ref="TYZ47:TZD47"/>
    <mergeCell ref="TZE47:TZI47"/>
    <mergeCell ref="TZJ47:TZN47"/>
    <mergeCell ref="UFI47:UFM47"/>
    <mergeCell ref="UFN47:UFR47"/>
    <mergeCell ref="UFS47:UFW47"/>
    <mergeCell ref="UFX47:UGB47"/>
    <mergeCell ref="UGC47:UGG47"/>
    <mergeCell ref="UEJ47:UEN47"/>
    <mergeCell ref="UEO47:UES47"/>
    <mergeCell ref="UET47:UEX47"/>
    <mergeCell ref="UEY47:UFC47"/>
    <mergeCell ref="UFD47:UFH47"/>
    <mergeCell ref="UDK47:UDO47"/>
    <mergeCell ref="UDP47:UDT47"/>
    <mergeCell ref="UDU47:UDY47"/>
    <mergeCell ref="UDZ47:UED47"/>
    <mergeCell ref="UEE47:UEI47"/>
    <mergeCell ref="UCL47:UCP47"/>
    <mergeCell ref="UCQ47:UCU47"/>
    <mergeCell ref="UCV47:UCZ47"/>
    <mergeCell ref="UDA47:UDE47"/>
    <mergeCell ref="UDF47:UDJ47"/>
    <mergeCell ref="UJE47:UJI47"/>
    <mergeCell ref="UJJ47:UJN47"/>
    <mergeCell ref="UJO47:UJS47"/>
    <mergeCell ref="UJT47:UJX47"/>
    <mergeCell ref="UJY47:UKC47"/>
    <mergeCell ref="UIF47:UIJ47"/>
    <mergeCell ref="UIK47:UIO47"/>
    <mergeCell ref="UIP47:UIT47"/>
    <mergeCell ref="UIU47:UIY47"/>
    <mergeCell ref="UIZ47:UJD47"/>
    <mergeCell ref="UHG47:UHK47"/>
    <mergeCell ref="UHL47:UHP47"/>
    <mergeCell ref="UHQ47:UHU47"/>
    <mergeCell ref="UHV47:UHZ47"/>
    <mergeCell ref="UIA47:UIE47"/>
    <mergeCell ref="UGH47:UGL47"/>
    <mergeCell ref="UGM47:UGQ47"/>
    <mergeCell ref="UGR47:UGV47"/>
    <mergeCell ref="UGW47:UHA47"/>
    <mergeCell ref="UHB47:UHF47"/>
    <mergeCell ref="UNA47:UNE47"/>
    <mergeCell ref="UNF47:UNJ47"/>
    <mergeCell ref="UNK47:UNO47"/>
    <mergeCell ref="UNP47:UNT47"/>
    <mergeCell ref="UNU47:UNY47"/>
    <mergeCell ref="UMB47:UMF47"/>
    <mergeCell ref="UMG47:UMK47"/>
    <mergeCell ref="UML47:UMP47"/>
    <mergeCell ref="UMQ47:UMU47"/>
    <mergeCell ref="UMV47:UMZ47"/>
    <mergeCell ref="ULC47:ULG47"/>
    <mergeCell ref="ULH47:ULL47"/>
    <mergeCell ref="ULM47:ULQ47"/>
    <mergeCell ref="ULR47:ULV47"/>
    <mergeCell ref="ULW47:UMA47"/>
    <mergeCell ref="UKD47:UKH47"/>
    <mergeCell ref="UKI47:UKM47"/>
    <mergeCell ref="UKN47:UKR47"/>
    <mergeCell ref="UKS47:UKW47"/>
    <mergeCell ref="UKX47:ULB47"/>
    <mergeCell ref="UQW47:URA47"/>
    <mergeCell ref="URB47:URF47"/>
    <mergeCell ref="URG47:URK47"/>
    <mergeCell ref="URL47:URP47"/>
    <mergeCell ref="URQ47:URU47"/>
    <mergeCell ref="UPX47:UQB47"/>
    <mergeCell ref="UQC47:UQG47"/>
    <mergeCell ref="UQH47:UQL47"/>
    <mergeCell ref="UQM47:UQQ47"/>
    <mergeCell ref="UQR47:UQV47"/>
    <mergeCell ref="UOY47:UPC47"/>
    <mergeCell ref="UPD47:UPH47"/>
    <mergeCell ref="UPI47:UPM47"/>
    <mergeCell ref="UPN47:UPR47"/>
    <mergeCell ref="UPS47:UPW47"/>
    <mergeCell ref="UNZ47:UOD47"/>
    <mergeCell ref="UOE47:UOI47"/>
    <mergeCell ref="UOJ47:UON47"/>
    <mergeCell ref="UOO47:UOS47"/>
    <mergeCell ref="UOT47:UOX47"/>
    <mergeCell ref="UUS47:UUW47"/>
    <mergeCell ref="UUX47:UVB47"/>
    <mergeCell ref="UVC47:UVG47"/>
    <mergeCell ref="UVH47:UVL47"/>
    <mergeCell ref="UVM47:UVQ47"/>
    <mergeCell ref="UTT47:UTX47"/>
    <mergeCell ref="UTY47:UUC47"/>
    <mergeCell ref="UUD47:UUH47"/>
    <mergeCell ref="UUI47:UUM47"/>
    <mergeCell ref="UUN47:UUR47"/>
    <mergeCell ref="USU47:USY47"/>
    <mergeCell ref="USZ47:UTD47"/>
    <mergeCell ref="UTE47:UTI47"/>
    <mergeCell ref="UTJ47:UTN47"/>
    <mergeCell ref="UTO47:UTS47"/>
    <mergeCell ref="URV47:URZ47"/>
    <mergeCell ref="USA47:USE47"/>
    <mergeCell ref="USF47:USJ47"/>
    <mergeCell ref="USK47:USO47"/>
    <mergeCell ref="USP47:UST47"/>
    <mergeCell ref="UYO47:UYS47"/>
    <mergeCell ref="UYT47:UYX47"/>
    <mergeCell ref="UYY47:UZC47"/>
    <mergeCell ref="UZD47:UZH47"/>
    <mergeCell ref="UZI47:UZM47"/>
    <mergeCell ref="UXP47:UXT47"/>
    <mergeCell ref="UXU47:UXY47"/>
    <mergeCell ref="UXZ47:UYD47"/>
    <mergeCell ref="UYE47:UYI47"/>
    <mergeCell ref="UYJ47:UYN47"/>
    <mergeCell ref="UWQ47:UWU47"/>
    <mergeCell ref="UWV47:UWZ47"/>
    <mergeCell ref="UXA47:UXE47"/>
    <mergeCell ref="UXF47:UXJ47"/>
    <mergeCell ref="UXK47:UXO47"/>
    <mergeCell ref="UVR47:UVV47"/>
    <mergeCell ref="UVW47:UWA47"/>
    <mergeCell ref="UWB47:UWF47"/>
    <mergeCell ref="UWG47:UWK47"/>
    <mergeCell ref="UWL47:UWP47"/>
    <mergeCell ref="VCK47:VCO47"/>
    <mergeCell ref="VCP47:VCT47"/>
    <mergeCell ref="VCU47:VCY47"/>
    <mergeCell ref="VCZ47:VDD47"/>
    <mergeCell ref="VDE47:VDI47"/>
    <mergeCell ref="VBL47:VBP47"/>
    <mergeCell ref="VBQ47:VBU47"/>
    <mergeCell ref="VBV47:VBZ47"/>
    <mergeCell ref="VCA47:VCE47"/>
    <mergeCell ref="VCF47:VCJ47"/>
    <mergeCell ref="VAM47:VAQ47"/>
    <mergeCell ref="VAR47:VAV47"/>
    <mergeCell ref="VAW47:VBA47"/>
    <mergeCell ref="VBB47:VBF47"/>
    <mergeCell ref="VBG47:VBK47"/>
    <mergeCell ref="UZN47:UZR47"/>
    <mergeCell ref="UZS47:UZW47"/>
    <mergeCell ref="UZX47:VAB47"/>
    <mergeCell ref="VAC47:VAG47"/>
    <mergeCell ref="VAH47:VAL47"/>
    <mergeCell ref="VGG47:VGK47"/>
    <mergeCell ref="VGL47:VGP47"/>
    <mergeCell ref="VGQ47:VGU47"/>
    <mergeCell ref="VGV47:VGZ47"/>
    <mergeCell ref="VHA47:VHE47"/>
    <mergeCell ref="VFH47:VFL47"/>
    <mergeCell ref="VFM47:VFQ47"/>
    <mergeCell ref="VFR47:VFV47"/>
    <mergeCell ref="VFW47:VGA47"/>
    <mergeCell ref="VGB47:VGF47"/>
    <mergeCell ref="VEI47:VEM47"/>
    <mergeCell ref="VEN47:VER47"/>
    <mergeCell ref="VES47:VEW47"/>
    <mergeCell ref="VEX47:VFB47"/>
    <mergeCell ref="VFC47:VFG47"/>
    <mergeCell ref="VDJ47:VDN47"/>
    <mergeCell ref="VDO47:VDS47"/>
    <mergeCell ref="VDT47:VDX47"/>
    <mergeCell ref="VDY47:VEC47"/>
    <mergeCell ref="VED47:VEH47"/>
    <mergeCell ref="VKC47:VKG47"/>
    <mergeCell ref="VKH47:VKL47"/>
    <mergeCell ref="VKM47:VKQ47"/>
    <mergeCell ref="VKR47:VKV47"/>
    <mergeCell ref="VKW47:VLA47"/>
    <mergeCell ref="VJD47:VJH47"/>
    <mergeCell ref="VJI47:VJM47"/>
    <mergeCell ref="VJN47:VJR47"/>
    <mergeCell ref="VJS47:VJW47"/>
    <mergeCell ref="VJX47:VKB47"/>
    <mergeCell ref="VIE47:VII47"/>
    <mergeCell ref="VIJ47:VIN47"/>
    <mergeCell ref="VIO47:VIS47"/>
    <mergeCell ref="VIT47:VIX47"/>
    <mergeCell ref="VIY47:VJC47"/>
    <mergeCell ref="VHF47:VHJ47"/>
    <mergeCell ref="VHK47:VHO47"/>
    <mergeCell ref="VHP47:VHT47"/>
    <mergeCell ref="VHU47:VHY47"/>
    <mergeCell ref="VHZ47:VID47"/>
    <mergeCell ref="VNY47:VOC47"/>
    <mergeCell ref="VOD47:VOH47"/>
    <mergeCell ref="VOI47:VOM47"/>
    <mergeCell ref="VON47:VOR47"/>
    <mergeCell ref="VOS47:VOW47"/>
    <mergeCell ref="VMZ47:VND47"/>
    <mergeCell ref="VNE47:VNI47"/>
    <mergeCell ref="VNJ47:VNN47"/>
    <mergeCell ref="VNO47:VNS47"/>
    <mergeCell ref="VNT47:VNX47"/>
    <mergeCell ref="VMA47:VME47"/>
    <mergeCell ref="VMF47:VMJ47"/>
    <mergeCell ref="VMK47:VMO47"/>
    <mergeCell ref="VMP47:VMT47"/>
    <mergeCell ref="VMU47:VMY47"/>
    <mergeCell ref="VLB47:VLF47"/>
    <mergeCell ref="VLG47:VLK47"/>
    <mergeCell ref="VLL47:VLP47"/>
    <mergeCell ref="VLQ47:VLU47"/>
    <mergeCell ref="VLV47:VLZ47"/>
    <mergeCell ref="VRU47:VRY47"/>
    <mergeCell ref="VRZ47:VSD47"/>
    <mergeCell ref="VSE47:VSI47"/>
    <mergeCell ref="VSJ47:VSN47"/>
    <mergeCell ref="VSO47:VSS47"/>
    <mergeCell ref="VQV47:VQZ47"/>
    <mergeCell ref="VRA47:VRE47"/>
    <mergeCell ref="VRF47:VRJ47"/>
    <mergeCell ref="VRK47:VRO47"/>
    <mergeCell ref="VRP47:VRT47"/>
    <mergeCell ref="VPW47:VQA47"/>
    <mergeCell ref="VQB47:VQF47"/>
    <mergeCell ref="VQG47:VQK47"/>
    <mergeCell ref="VQL47:VQP47"/>
    <mergeCell ref="VQQ47:VQU47"/>
    <mergeCell ref="VOX47:VPB47"/>
    <mergeCell ref="VPC47:VPG47"/>
    <mergeCell ref="VPH47:VPL47"/>
    <mergeCell ref="VPM47:VPQ47"/>
    <mergeCell ref="VPR47:VPV47"/>
    <mergeCell ref="VVQ47:VVU47"/>
    <mergeCell ref="VVV47:VVZ47"/>
    <mergeCell ref="VWA47:VWE47"/>
    <mergeCell ref="VWF47:VWJ47"/>
    <mergeCell ref="VWK47:VWO47"/>
    <mergeCell ref="VUR47:VUV47"/>
    <mergeCell ref="VUW47:VVA47"/>
    <mergeCell ref="VVB47:VVF47"/>
    <mergeCell ref="VVG47:VVK47"/>
    <mergeCell ref="VVL47:VVP47"/>
    <mergeCell ref="VTS47:VTW47"/>
    <mergeCell ref="VTX47:VUB47"/>
    <mergeCell ref="VUC47:VUG47"/>
    <mergeCell ref="VUH47:VUL47"/>
    <mergeCell ref="VUM47:VUQ47"/>
    <mergeCell ref="VST47:VSX47"/>
    <mergeCell ref="VSY47:VTC47"/>
    <mergeCell ref="VTD47:VTH47"/>
    <mergeCell ref="VTI47:VTM47"/>
    <mergeCell ref="VTN47:VTR47"/>
    <mergeCell ref="VZM47:VZQ47"/>
    <mergeCell ref="VZR47:VZV47"/>
    <mergeCell ref="VZW47:WAA47"/>
    <mergeCell ref="WAB47:WAF47"/>
    <mergeCell ref="WAG47:WAK47"/>
    <mergeCell ref="VYN47:VYR47"/>
    <mergeCell ref="VYS47:VYW47"/>
    <mergeCell ref="VYX47:VZB47"/>
    <mergeCell ref="VZC47:VZG47"/>
    <mergeCell ref="VZH47:VZL47"/>
    <mergeCell ref="VXO47:VXS47"/>
    <mergeCell ref="VXT47:VXX47"/>
    <mergeCell ref="VXY47:VYC47"/>
    <mergeCell ref="VYD47:VYH47"/>
    <mergeCell ref="VYI47:VYM47"/>
    <mergeCell ref="VWP47:VWT47"/>
    <mergeCell ref="VWU47:VWY47"/>
    <mergeCell ref="VWZ47:VXD47"/>
    <mergeCell ref="VXE47:VXI47"/>
    <mergeCell ref="VXJ47:VXN47"/>
    <mergeCell ref="WDI47:WDM47"/>
    <mergeCell ref="WDN47:WDR47"/>
    <mergeCell ref="WDS47:WDW47"/>
    <mergeCell ref="WDX47:WEB47"/>
    <mergeCell ref="WEC47:WEG47"/>
    <mergeCell ref="WCJ47:WCN47"/>
    <mergeCell ref="WCO47:WCS47"/>
    <mergeCell ref="WCT47:WCX47"/>
    <mergeCell ref="WCY47:WDC47"/>
    <mergeCell ref="WDD47:WDH47"/>
    <mergeCell ref="WBK47:WBO47"/>
    <mergeCell ref="WBP47:WBT47"/>
    <mergeCell ref="WBU47:WBY47"/>
    <mergeCell ref="WBZ47:WCD47"/>
    <mergeCell ref="WCE47:WCI47"/>
    <mergeCell ref="WAL47:WAP47"/>
    <mergeCell ref="WAQ47:WAU47"/>
    <mergeCell ref="WAV47:WAZ47"/>
    <mergeCell ref="WBA47:WBE47"/>
    <mergeCell ref="WBF47:WBJ47"/>
    <mergeCell ref="WHE47:WHI47"/>
    <mergeCell ref="WHJ47:WHN47"/>
    <mergeCell ref="WHO47:WHS47"/>
    <mergeCell ref="WHT47:WHX47"/>
    <mergeCell ref="WHY47:WIC47"/>
    <mergeCell ref="WGF47:WGJ47"/>
    <mergeCell ref="WGK47:WGO47"/>
    <mergeCell ref="WGP47:WGT47"/>
    <mergeCell ref="WGU47:WGY47"/>
    <mergeCell ref="WGZ47:WHD47"/>
    <mergeCell ref="WFG47:WFK47"/>
    <mergeCell ref="WFL47:WFP47"/>
    <mergeCell ref="WFQ47:WFU47"/>
    <mergeCell ref="WFV47:WFZ47"/>
    <mergeCell ref="WGA47:WGE47"/>
    <mergeCell ref="WEH47:WEL47"/>
    <mergeCell ref="WEM47:WEQ47"/>
    <mergeCell ref="WER47:WEV47"/>
    <mergeCell ref="WEW47:WFA47"/>
    <mergeCell ref="WFB47:WFF47"/>
    <mergeCell ref="WLA47:WLE47"/>
    <mergeCell ref="WLF47:WLJ47"/>
    <mergeCell ref="WLK47:WLO47"/>
    <mergeCell ref="WLP47:WLT47"/>
    <mergeCell ref="WLU47:WLY47"/>
    <mergeCell ref="WKB47:WKF47"/>
    <mergeCell ref="WKG47:WKK47"/>
    <mergeCell ref="WKL47:WKP47"/>
    <mergeCell ref="WKQ47:WKU47"/>
    <mergeCell ref="WKV47:WKZ47"/>
    <mergeCell ref="WJC47:WJG47"/>
    <mergeCell ref="WJH47:WJL47"/>
    <mergeCell ref="WJM47:WJQ47"/>
    <mergeCell ref="WJR47:WJV47"/>
    <mergeCell ref="WJW47:WKA47"/>
    <mergeCell ref="WID47:WIH47"/>
    <mergeCell ref="WII47:WIM47"/>
    <mergeCell ref="WIN47:WIR47"/>
    <mergeCell ref="WIS47:WIW47"/>
    <mergeCell ref="WIX47:WJB47"/>
    <mergeCell ref="WOW47:WPA47"/>
    <mergeCell ref="WPB47:WPF47"/>
    <mergeCell ref="WPG47:WPK47"/>
    <mergeCell ref="WPL47:WPP47"/>
    <mergeCell ref="WPQ47:WPU47"/>
    <mergeCell ref="WNX47:WOB47"/>
    <mergeCell ref="WOC47:WOG47"/>
    <mergeCell ref="WOH47:WOL47"/>
    <mergeCell ref="WOM47:WOQ47"/>
    <mergeCell ref="WOR47:WOV47"/>
    <mergeCell ref="WMY47:WNC47"/>
    <mergeCell ref="WND47:WNH47"/>
    <mergeCell ref="WNI47:WNM47"/>
    <mergeCell ref="WNN47:WNR47"/>
    <mergeCell ref="WNS47:WNW47"/>
    <mergeCell ref="WLZ47:WMD47"/>
    <mergeCell ref="WME47:WMI47"/>
    <mergeCell ref="WMJ47:WMN47"/>
    <mergeCell ref="WMO47:WMS47"/>
    <mergeCell ref="WMT47:WMX47"/>
    <mergeCell ref="WSS47:WSW47"/>
    <mergeCell ref="WSX47:WTB47"/>
    <mergeCell ref="WTC47:WTG47"/>
    <mergeCell ref="WTH47:WTL47"/>
    <mergeCell ref="WTM47:WTQ47"/>
    <mergeCell ref="WRT47:WRX47"/>
    <mergeCell ref="WRY47:WSC47"/>
    <mergeCell ref="WSD47:WSH47"/>
    <mergeCell ref="WSI47:WSM47"/>
    <mergeCell ref="WSN47:WSR47"/>
    <mergeCell ref="WQU47:WQY47"/>
    <mergeCell ref="WQZ47:WRD47"/>
    <mergeCell ref="WRE47:WRI47"/>
    <mergeCell ref="WRJ47:WRN47"/>
    <mergeCell ref="WRO47:WRS47"/>
    <mergeCell ref="WPV47:WPZ47"/>
    <mergeCell ref="WQA47:WQE47"/>
    <mergeCell ref="WQF47:WQJ47"/>
    <mergeCell ref="WQK47:WQO47"/>
    <mergeCell ref="WQP47:WQT47"/>
    <mergeCell ref="WWO47:WWS47"/>
    <mergeCell ref="WWT47:WWX47"/>
    <mergeCell ref="WWY47:WXC47"/>
    <mergeCell ref="WXD47:WXH47"/>
    <mergeCell ref="WXI47:WXM47"/>
    <mergeCell ref="WVP47:WVT47"/>
    <mergeCell ref="WVU47:WVY47"/>
    <mergeCell ref="WVZ47:WWD47"/>
    <mergeCell ref="WWE47:WWI47"/>
    <mergeCell ref="WWJ47:WWN47"/>
    <mergeCell ref="WUQ47:WUU47"/>
    <mergeCell ref="WUV47:WUZ47"/>
    <mergeCell ref="WVA47:WVE47"/>
    <mergeCell ref="WVF47:WVJ47"/>
    <mergeCell ref="WVK47:WVO47"/>
    <mergeCell ref="WTR47:WTV47"/>
    <mergeCell ref="WTW47:WUA47"/>
    <mergeCell ref="WUB47:WUF47"/>
    <mergeCell ref="WUG47:WUK47"/>
    <mergeCell ref="WUL47:WUP47"/>
    <mergeCell ref="XEV47:XEZ47"/>
    <mergeCell ref="XFA47:XFD47"/>
    <mergeCell ref="XDH47:XDL47"/>
    <mergeCell ref="XDM47:XDQ47"/>
    <mergeCell ref="XDR47:XDV47"/>
    <mergeCell ref="XDW47:XEA47"/>
    <mergeCell ref="XEB47:XEF47"/>
    <mergeCell ref="XCI47:XCM47"/>
    <mergeCell ref="XCN47:XCR47"/>
    <mergeCell ref="XCS47:XCW47"/>
    <mergeCell ref="XCX47:XDB47"/>
    <mergeCell ref="XDC47:XDG47"/>
    <mergeCell ref="XBJ47:XBN47"/>
    <mergeCell ref="XBO47:XBS47"/>
    <mergeCell ref="XBT47:XBX47"/>
    <mergeCell ref="XBY47:XCC47"/>
    <mergeCell ref="XCD47:XCH47"/>
    <mergeCell ref="U53:Y53"/>
    <mergeCell ref="Z53:AD53"/>
    <mergeCell ref="AE53:AI53"/>
    <mergeCell ref="AJ53:AN53"/>
    <mergeCell ref="AO53:AS53"/>
    <mergeCell ref="F53:J53"/>
    <mergeCell ref="K53:O53"/>
    <mergeCell ref="P53:T53"/>
    <mergeCell ref="XEG47:XEK47"/>
    <mergeCell ref="XEL47:XEP47"/>
    <mergeCell ref="XEQ47:XEU47"/>
    <mergeCell ref="XAK47:XAO47"/>
    <mergeCell ref="XAP47:XAT47"/>
    <mergeCell ref="XAU47:XAY47"/>
    <mergeCell ref="XAZ47:XBD47"/>
    <mergeCell ref="XBE47:XBI47"/>
    <mergeCell ref="WZL47:WZP47"/>
    <mergeCell ref="WZQ47:WZU47"/>
    <mergeCell ref="WZV47:WZZ47"/>
    <mergeCell ref="XAA47:XAE47"/>
    <mergeCell ref="XAF47:XAJ47"/>
    <mergeCell ref="WYM47:WYQ47"/>
    <mergeCell ref="WYR47:WYV47"/>
    <mergeCell ref="WYW47:WZA47"/>
    <mergeCell ref="WZB47:WZF47"/>
    <mergeCell ref="WZG47:WZK47"/>
    <mergeCell ref="WXN47:WXR47"/>
    <mergeCell ref="WXS47:WXW47"/>
    <mergeCell ref="WXX47:WYB47"/>
    <mergeCell ref="WYC47:WYG47"/>
    <mergeCell ref="WYH47:WYL47"/>
    <mergeCell ref="DQ53:DU53"/>
    <mergeCell ref="DV53:DZ53"/>
    <mergeCell ref="EA53:EE53"/>
    <mergeCell ref="EF53:EJ53"/>
    <mergeCell ref="EK53:EO53"/>
    <mergeCell ref="CR53:CV53"/>
    <mergeCell ref="CW53:DA53"/>
    <mergeCell ref="DB53:DF53"/>
    <mergeCell ref="DG53:DK53"/>
    <mergeCell ref="DL53:DP53"/>
    <mergeCell ref="BS53:BW53"/>
    <mergeCell ref="BX53:CB53"/>
    <mergeCell ref="CC53:CG53"/>
    <mergeCell ref="CH53:CL53"/>
    <mergeCell ref="CM53:CQ53"/>
    <mergeCell ref="AT53:AX53"/>
    <mergeCell ref="AY53:BC53"/>
    <mergeCell ref="BD53:BH53"/>
    <mergeCell ref="BI53:BM53"/>
    <mergeCell ref="BN53:BR53"/>
    <mergeCell ref="HM53:HQ53"/>
    <mergeCell ref="HR53:HV53"/>
    <mergeCell ref="HW53:IA53"/>
    <mergeCell ref="IB53:IF53"/>
    <mergeCell ref="IG53:IK53"/>
    <mergeCell ref="GN53:GR53"/>
    <mergeCell ref="GS53:GW53"/>
    <mergeCell ref="GX53:HB53"/>
    <mergeCell ref="HC53:HG53"/>
    <mergeCell ref="HH53:HL53"/>
    <mergeCell ref="FO53:FS53"/>
    <mergeCell ref="FT53:FX53"/>
    <mergeCell ref="FY53:GC53"/>
    <mergeCell ref="GD53:GH53"/>
    <mergeCell ref="GI53:GM53"/>
    <mergeCell ref="EP53:ET53"/>
    <mergeCell ref="EU53:EY53"/>
    <mergeCell ref="EZ53:FD53"/>
    <mergeCell ref="FE53:FI53"/>
    <mergeCell ref="FJ53:FN53"/>
    <mergeCell ref="LI53:LM53"/>
    <mergeCell ref="LN53:LR53"/>
    <mergeCell ref="LS53:LW53"/>
    <mergeCell ref="LX53:MB53"/>
    <mergeCell ref="MC53:MG53"/>
    <mergeCell ref="KJ53:KN53"/>
    <mergeCell ref="KO53:KS53"/>
    <mergeCell ref="KT53:KX53"/>
    <mergeCell ref="KY53:LC53"/>
    <mergeCell ref="LD53:LH53"/>
    <mergeCell ref="JK53:JO53"/>
    <mergeCell ref="JP53:JT53"/>
    <mergeCell ref="JU53:JY53"/>
    <mergeCell ref="JZ53:KD53"/>
    <mergeCell ref="KE53:KI53"/>
    <mergeCell ref="IL53:IP53"/>
    <mergeCell ref="IQ53:IU53"/>
    <mergeCell ref="IV53:IZ53"/>
    <mergeCell ref="JA53:JE53"/>
    <mergeCell ref="JF53:JJ53"/>
    <mergeCell ref="PE53:PI53"/>
    <mergeCell ref="PJ53:PN53"/>
    <mergeCell ref="PO53:PS53"/>
    <mergeCell ref="PT53:PX53"/>
    <mergeCell ref="PY53:QC53"/>
    <mergeCell ref="OF53:OJ53"/>
    <mergeCell ref="OK53:OO53"/>
    <mergeCell ref="OP53:OT53"/>
    <mergeCell ref="OU53:OY53"/>
    <mergeCell ref="OZ53:PD53"/>
    <mergeCell ref="NG53:NK53"/>
    <mergeCell ref="NL53:NP53"/>
    <mergeCell ref="NQ53:NU53"/>
    <mergeCell ref="NV53:NZ53"/>
    <mergeCell ref="OA53:OE53"/>
    <mergeCell ref="MH53:ML53"/>
    <mergeCell ref="MM53:MQ53"/>
    <mergeCell ref="MR53:MV53"/>
    <mergeCell ref="MW53:NA53"/>
    <mergeCell ref="NB53:NF53"/>
    <mergeCell ref="TA53:TE53"/>
    <mergeCell ref="TF53:TJ53"/>
    <mergeCell ref="TK53:TO53"/>
    <mergeCell ref="TP53:TT53"/>
    <mergeCell ref="TU53:TY53"/>
    <mergeCell ref="SB53:SF53"/>
    <mergeCell ref="SG53:SK53"/>
    <mergeCell ref="SL53:SP53"/>
    <mergeCell ref="SQ53:SU53"/>
    <mergeCell ref="SV53:SZ53"/>
    <mergeCell ref="RC53:RG53"/>
    <mergeCell ref="RH53:RL53"/>
    <mergeCell ref="RM53:RQ53"/>
    <mergeCell ref="RR53:RV53"/>
    <mergeCell ref="RW53:SA53"/>
    <mergeCell ref="QD53:QH53"/>
    <mergeCell ref="QI53:QM53"/>
    <mergeCell ref="QN53:QR53"/>
    <mergeCell ref="QS53:QW53"/>
    <mergeCell ref="QX53:RB53"/>
    <mergeCell ref="WW53:XA53"/>
    <mergeCell ref="XB53:XF53"/>
    <mergeCell ref="XG53:XK53"/>
    <mergeCell ref="XL53:XP53"/>
    <mergeCell ref="XQ53:XU53"/>
    <mergeCell ref="VX53:WB53"/>
    <mergeCell ref="WC53:WG53"/>
    <mergeCell ref="WH53:WL53"/>
    <mergeCell ref="WM53:WQ53"/>
    <mergeCell ref="WR53:WV53"/>
    <mergeCell ref="UY53:VC53"/>
    <mergeCell ref="VD53:VH53"/>
    <mergeCell ref="VI53:VM53"/>
    <mergeCell ref="VN53:VR53"/>
    <mergeCell ref="VS53:VW53"/>
    <mergeCell ref="TZ53:UD53"/>
    <mergeCell ref="UE53:UI53"/>
    <mergeCell ref="UJ53:UN53"/>
    <mergeCell ref="UO53:US53"/>
    <mergeCell ref="UT53:UX53"/>
    <mergeCell ref="AAS53:AAW53"/>
    <mergeCell ref="AAX53:ABB53"/>
    <mergeCell ref="ABC53:ABG53"/>
    <mergeCell ref="ABH53:ABL53"/>
    <mergeCell ref="ABM53:ABQ53"/>
    <mergeCell ref="ZT53:ZX53"/>
    <mergeCell ref="ZY53:AAC53"/>
    <mergeCell ref="AAD53:AAH53"/>
    <mergeCell ref="AAI53:AAM53"/>
    <mergeCell ref="AAN53:AAR53"/>
    <mergeCell ref="YU53:YY53"/>
    <mergeCell ref="YZ53:ZD53"/>
    <mergeCell ref="ZE53:ZI53"/>
    <mergeCell ref="ZJ53:ZN53"/>
    <mergeCell ref="ZO53:ZS53"/>
    <mergeCell ref="XV53:XZ53"/>
    <mergeCell ref="YA53:YE53"/>
    <mergeCell ref="YF53:YJ53"/>
    <mergeCell ref="YK53:YO53"/>
    <mergeCell ref="YP53:YT53"/>
    <mergeCell ref="AEO53:AES53"/>
    <mergeCell ref="AET53:AEX53"/>
    <mergeCell ref="AEY53:AFC53"/>
    <mergeCell ref="AFD53:AFH53"/>
    <mergeCell ref="AFI53:AFM53"/>
    <mergeCell ref="ADP53:ADT53"/>
    <mergeCell ref="ADU53:ADY53"/>
    <mergeCell ref="ADZ53:AED53"/>
    <mergeCell ref="AEE53:AEI53"/>
    <mergeCell ref="AEJ53:AEN53"/>
    <mergeCell ref="ACQ53:ACU53"/>
    <mergeCell ref="ACV53:ACZ53"/>
    <mergeCell ref="ADA53:ADE53"/>
    <mergeCell ref="ADF53:ADJ53"/>
    <mergeCell ref="ADK53:ADO53"/>
    <mergeCell ref="ABR53:ABV53"/>
    <mergeCell ref="ABW53:ACA53"/>
    <mergeCell ref="ACB53:ACF53"/>
    <mergeCell ref="ACG53:ACK53"/>
    <mergeCell ref="ACL53:ACP53"/>
    <mergeCell ref="AIK53:AIO53"/>
    <mergeCell ref="AIP53:AIT53"/>
    <mergeCell ref="AIU53:AIY53"/>
    <mergeCell ref="AIZ53:AJD53"/>
    <mergeCell ref="AJE53:AJI53"/>
    <mergeCell ref="AHL53:AHP53"/>
    <mergeCell ref="AHQ53:AHU53"/>
    <mergeCell ref="AHV53:AHZ53"/>
    <mergeCell ref="AIA53:AIE53"/>
    <mergeCell ref="AIF53:AIJ53"/>
    <mergeCell ref="AGM53:AGQ53"/>
    <mergeCell ref="AGR53:AGV53"/>
    <mergeCell ref="AGW53:AHA53"/>
    <mergeCell ref="AHB53:AHF53"/>
    <mergeCell ref="AHG53:AHK53"/>
    <mergeCell ref="AFN53:AFR53"/>
    <mergeCell ref="AFS53:AFW53"/>
    <mergeCell ref="AFX53:AGB53"/>
    <mergeCell ref="AGC53:AGG53"/>
    <mergeCell ref="AGH53:AGL53"/>
    <mergeCell ref="AMG53:AMK53"/>
    <mergeCell ref="AML53:AMP53"/>
    <mergeCell ref="AMQ53:AMU53"/>
    <mergeCell ref="AMV53:AMZ53"/>
    <mergeCell ref="ANA53:ANE53"/>
    <mergeCell ref="ALH53:ALL53"/>
    <mergeCell ref="ALM53:ALQ53"/>
    <mergeCell ref="ALR53:ALV53"/>
    <mergeCell ref="ALW53:AMA53"/>
    <mergeCell ref="AMB53:AMF53"/>
    <mergeCell ref="AKI53:AKM53"/>
    <mergeCell ref="AKN53:AKR53"/>
    <mergeCell ref="AKS53:AKW53"/>
    <mergeCell ref="AKX53:ALB53"/>
    <mergeCell ref="ALC53:ALG53"/>
    <mergeCell ref="AJJ53:AJN53"/>
    <mergeCell ref="AJO53:AJS53"/>
    <mergeCell ref="AJT53:AJX53"/>
    <mergeCell ref="AJY53:AKC53"/>
    <mergeCell ref="AKD53:AKH53"/>
    <mergeCell ref="AQC53:AQG53"/>
    <mergeCell ref="AQH53:AQL53"/>
    <mergeCell ref="AQM53:AQQ53"/>
    <mergeCell ref="AQR53:AQV53"/>
    <mergeCell ref="AQW53:ARA53"/>
    <mergeCell ref="APD53:APH53"/>
    <mergeCell ref="API53:APM53"/>
    <mergeCell ref="APN53:APR53"/>
    <mergeCell ref="APS53:APW53"/>
    <mergeCell ref="APX53:AQB53"/>
    <mergeCell ref="AOE53:AOI53"/>
    <mergeCell ref="AOJ53:AON53"/>
    <mergeCell ref="AOO53:AOS53"/>
    <mergeCell ref="AOT53:AOX53"/>
    <mergeCell ref="AOY53:APC53"/>
    <mergeCell ref="ANF53:ANJ53"/>
    <mergeCell ref="ANK53:ANO53"/>
    <mergeCell ref="ANP53:ANT53"/>
    <mergeCell ref="ANU53:ANY53"/>
    <mergeCell ref="ANZ53:AOD53"/>
    <mergeCell ref="ATY53:AUC53"/>
    <mergeCell ref="AUD53:AUH53"/>
    <mergeCell ref="AUI53:AUM53"/>
    <mergeCell ref="AUN53:AUR53"/>
    <mergeCell ref="AUS53:AUW53"/>
    <mergeCell ref="ASZ53:ATD53"/>
    <mergeCell ref="ATE53:ATI53"/>
    <mergeCell ref="ATJ53:ATN53"/>
    <mergeCell ref="ATO53:ATS53"/>
    <mergeCell ref="ATT53:ATX53"/>
    <mergeCell ref="ASA53:ASE53"/>
    <mergeCell ref="ASF53:ASJ53"/>
    <mergeCell ref="ASK53:ASO53"/>
    <mergeCell ref="ASP53:AST53"/>
    <mergeCell ref="ASU53:ASY53"/>
    <mergeCell ref="ARB53:ARF53"/>
    <mergeCell ref="ARG53:ARK53"/>
    <mergeCell ref="ARL53:ARP53"/>
    <mergeCell ref="ARQ53:ARU53"/>
    <mergeCell ref="ARV53:ARZ53"/>
    <mergeCell ref="AXU53:AXY53"/>
    <mergeCell ref="AXZ53:AYD53"/>
    <mergeCell ref="AYE53:AYI53"/>
    <mergeCell ref="AYJ53:AYN53"/>
    <mergeCell ref="AYO53:AYS53"/>
    <mergeCell ref="AWV53:AWZ53"/>
    <mergeCell ref="AXA53:AXE53"/>
    <mergeCell ref="AXF53:AXJ53"/>
    <mergeCell ref="AXK53:AXO53"/>
    <mergeCell ref="AXP53:AXT53"/>
    <mergeCell ref="AVW53:AWA53"/>
    <mergeCell ref="AWB53:AWF53"/>
    <mergeCell ref="AWG53:AWK53"/>
    <mergeCell ref="AWL53:AWP53"/>
    <mergeCell ref="AWQ53:AWU53"/>
    <mergeCell ref="AUX53:AVB53"/>
    <mergeCell ref="AVC53:AVG53"/>
    <mergeCell ref="AVH53:AVL53"/>
    <mergeCell ref="AVM53:AVQ53"/>
    <mergeCell ref="AVR53:AVV53"/>
    <mergeCell ref="BBQ53:BBU53"/>
    <mergeCell ref="BBV53:BBZ53"/>
    <mergeCell ref="BCA53:BCE53"/>
    <mergeCell ref="BCF53:BCJ53"/>
    <mergeCell ref="BCK53:BCO53"/>
    <mergeCell ref="BAR53:BAV53"/>
    <mergeCell ref="BAW53:BBA53"/>
    <mergeCell ref="BBB53:BBF53"/>
    <mergeCell ref="BBG53:BBK53"/>
    <mergeCell ref="BBL53:BBP53"/>
    <mergeCell ref="AZS53:AZW53"/>
    <mergeCell ref="AZX53:BAB53"/>
    <mergeCell ref="BAC53:BAG53"/>
    <mergeCell ref="BAH53:BAL53"/>
    <mergeCell ref="BAM53:BAQ53"/>
    <mergeCell ref="AYT53:AYX53"/>
    <mergeCell ref="AYY53:AZC53"/>
    <mergeCell ref="AZD53:AZH53"/>
    <mergeCell ref="AZI53:AZM53"/>
    <mergeCell ref="AZN53:AZR53"/>
    <mergeCell ref="BFM53:BFQ53"/>
    <mergeCell ref="BFR53:BFV53"/>
    <mergeCell ref="BFW53:BGA53"/>
    <mergeCell ref="BGB53:BGF53"/>
    <mergeCell ref="BGG53:BGK53"/>
    <mergeCell ref="BEN53:BER53"/>
    <mergeCell ref="BES53:BEW53"/>
    <mergeCell ref="BEX53:BFB53"/>
    <mergeCell ref="BFC53:BFG53"/>
    <mergeCell ref="BFH53:BFL53"/>
    <mergeCell ref="BDO53:BDS53"/>
    <mergeCell ref="BDT53:BDX53"/>
    <mergeCell ref="BDY53:BEC53"/>
    <mergeCell ref="BED53:BEH53"/>
    <mergeCell ref="BEI53:BEM53"/>
    <mergeCell ref="BCP53:BCT53"/>
    <mergeCell ref="BCU53:BCY53"/>
    <mergeCell ref="BCZ53:BDD53"/>
    <mergeCell ref="BDE53:BDI53"/>
    <mergeCell ref="BDJ53:BDN53"/>
    <mergeCell ref="BJI53:BJM53"/>
    <mergeCell ref="BJN53:BJR53"/>
    <mergeCell ref="BJS53:BJW53"/>
    <mergeCell ref="BJX53:BKB53"/>
    <mergeCell ref="BKC53:BKG53"/>
    <mergeCell ref="BIJ53:BIN53"/>
    <mergeCell ref="BIO53:BIS53"/>
    <mergeCell ref="BIT53:BIX53"/>
    <mergeCell ref="BIY53:BJC53"/>
    <mergeCell ref="BJD53:BJH53"/>
    <mergeCell ref="BHK53:BHO53"/>
    <mergeCell ref="BHP53:BHT53"/>
    <mergeCell ref="BHU53:BHY53"/>
    <mergeCell ref="BHZ53:BID53"/>
    <mergeCell ref="BIE53:BII53"/>
    <mergeCell ref="BGL53:BGP53"/>
    <mergeCell ref="BGQ53:BGU53"/>
    <mergeCell ref="BGV53:BGZ53"/>
    <mergeCell ref="BHA53:BHE53"/>
    <mergeCell ref="BHF53:BHJ53"/>
    <mergeCell ref="BNE53:BNI53"/>
    <mergeCell ref="BNJ53:BNN53"/>
    <mergeCell ref="BNO53:BNS53"/>
    <mergeCell ref="BNT53:BNX53"/>
    <mergeCell ref="BNY53:BOC53"/>
    <mergeCell ref="BMF53:BMJ53"/>
    <mergeCell ref="BMK53:BMO53"/>
    <mergeCell ref="BMP53:BMT53"/>
    <mergeCell ref="BMU53:BMY53"/>
    <mergeCell ref="BMZ53:BND53"/>
    <mergeCell ref="BLG53:BLK53"/>
    <mergeCell ref="BLL53:BLP53"/>
    <mergeCell ref="BLQ53:BLU53"/>
    <mergeCell ref="BLV53:BLZ53"/>
    <mergeCell ref="BMA53:BME53"/>
    <mergeCell ref="BKH53:BKL53"/>
    <mergeCell ref="BKM53:BKQ53"/>
    <mergeCell ref="BKR53:BKV53"/>
    <mergeCell ref="BKW53:BLA53"/>
    <mergeCell ref="BLB53:BLF53"/>
    <mergeCell ref="BRA53:BRE53"/>
    <mergeCell ref="BRF53:BRJ53"/>
    <mergeCell ref="BRK53:BRO53"/>
    <mergeCell ref="BRP53:BRT53"/>
    <mergeCell ref="BRU53:BRY53"/>
    <mergeCell ref="BQB53:BQF53"/>
    <mergeCell ref="BQG53:BQK53"/>
    <mergeCell ref="BQL53:BQP53"/>
    <mergeCell ref="BQQ53:BQU53"/>
    <mergeCell ref="BQV53:BQZ53"/>
    <mergeCell ref="BPC53:BPG53"/>
    <mergeCell ref="BPH53:BPL53"/>
    <mergeCell ref="BPM53:BPQ53"/>
    <mergeCell ref="BPR53:BPV53"/>
    <mergeCell ref="BPW53:BQA53"/>
    <mergeCell ref="BOD53:BOH53"/>
    <mergeCell ref="BOI53:BOM53"/>
    <mergeCell ref="BON53:BOR53"/>
    <mergeCell ref="BOS53:BOW53"/>
    <mergeCell ref="BOX53:BPB53"/>
    <mergeCell ref="BUW53:BVA53"/>
    <mergeCell ref="BVB53:BVF53"/>
    <mergeCell ref="BVG53:BVK53"/>
    <mergeCell ref="BVL53:BVP53"/>
    <mergeCell ref="BVQ53:BVU53"/>
    <mergeCell ref="BTX53:BUB53"/>
    <mergeCell ref="BUC53:BUG53"/>
    <mergeCell ref="BUH53:BUL53"/>
    <mergeCell ref="BUM53:BUQ53"/>
    <mergeCell ref="BUR53:BUV53"/>
    <mergeCell ref="BSY53:BTC53"/>
    <mergeCell ref="BTD53:BTH53"/>
    <mergeCell ref="BTI53:BTM53"/>
    <mergeCell ref="BTN53:BTR53"/>
    <mergeCell ref="BTS53:BTW53"/>
    <mergeCell ref="BRZ53:BSD53"/>
    <mergeCell ref="BSE53:BSI53"/>
    <mergeCell ref="BSJ53:BSN53"/>
    <mergeCell ref="BSO53:BSS53"/>
    <mergeCell ref="BST53:BSX53"/>
    <mergeCell ref="BYS53:BYW53"/>
    <mergeCell ref="BYX53:BZB53"/>
    <mergeCell ref="BZC53:BZG53"/>
    <mergeCell ref="BZH53:BZL53"/>
    <mergeCell ref="BZM53:BZQ53"/>
    <mergeCell ref="BXT53:BXX53"/>
    <mergeCell ref="BXY53:BYC53"/>
    <mergeCell ref="BYD53:BYH53"/>
    <mergeCell ref="BYI53:BYM53"/>
    <mergeCell ref="BYN53:BYR53"/>
    <mergeCell ref="BWU53:BWY53"/>
    <mergeCell ref="BWZ53:BXD53"/>
    <mergeCell ref="BXE53:BXI53"/>
    <mergeCell ref="BXJ53:BXN53"/>
    <mergeCell ref="BXO53:BXS53"/>
    <mergeCell ref="BVV53:BVZ53"/>
    <mergeCell ref="BWA53:BWE53"/>
    <mergeCell ref="BWF53:BWJ53"/>
    <mergeCell ref="BWK53:BWO53"/>
    <mergeCell ref="BWP53:BWT53"/>
    <mergeCell ref="CCO53:CCS53"/>
    <mergeCell ref="CCT53:CCX53"/>
    <mergeCell ref="CCY53:CDC53"/>
    <mergeCell ref="CDD53:CDH53"/>
    <mergeCell ref="CDI53:CDM53"/>
    <mergeCell ref="CBP53:CBT53"/>
    <mergeCell ref="CBU53:CBY53"/>
    <mergeCell ref="CBZ53:CCD53"/>
    <mergeCell ref="CCE53:CCI53"/>
    <mergeCell ref="CCJ53:CCN53"/>
    <mergeCell ref="CAQ53:CAU53"/>
    <mergeCell ref="CAV53:CAZ53"/>
    <mergeCell ref="CBA53:CBE53"/>
    <mergeCell ref="CBF53:CBJ53"/>
    <mergeCell ref="CBK53:CBO53"/>
    <mergeCell ref="BZR53:BZV53"/>
    <mergeCell ref="BZW53:CAA53"/>
    <mergeCell ref="CAB53:CAF53"/>
    <mergeCell ref="CAG53:CAK53"/>
    <mergeCell ref="CAL53:CAP53"/>
    <mergeCell ref="CGK53:CGO53"/>
    <mergeCell ref="CGP53:CGT53"/>
    <mergeCell ref="CGU53:CGY53"/>
    <mergeCell ref="CGZ53:CHD53"/>
    <mergeCell ref="CHE53:CHI53"/>
    <mergeCell ref="CFL53:CFP53"/>
    <mergeCell ref="CFQ53:CFU53"/>
    <mergeCell ref="CFV53:CFZ53"/>
    <mergeCell ref="CGA53:CGE53"/>
    <mergeCell ref="CGF53:CGJ53"/>
    <mergeCell ref="CEM53:CEQ53"/>
    <mergeCell ref="CER53:CEV53"/>
    <mergeCell ref="CEW53:CFA53"/>
    <mergeCell ref="CFB53:CFF53"/>
    <mergeCell ref="CFG53:CFK53"/>
    <mergeCell ref="CDN53:CDR53"/>
    <mergeCell ref="CDS53:CDW53"/>
    <mergeCell ref="CDX53:CEB53"/>
    <mergeCell ref="CEC53:CEG53"/>
    <mergeCell ref="CEH53:CEL53"/>
    <mergeCell ref="CKG53:CKK53"/>
    <mergeCell ref="CKL53:CKP53"/>
    <mergeCell ref="CKQ53:CKU53"/>
    <mergeCell ref="CKV53:CKZ53"/>
    <mergeCell ref="CLA53:CLE53"/>
    <mergeCell ref="CJH53:CJL53"/>
    <mergeCell ref="CJM53:CJQ53"/>
    <mergeCell ref="CJR53:CJV53"/>
    <mergeCell ref="CJW53:CKA53"/>
    <mergeCell ref="CKB53:CKF53"/>
    <mergeCell ref="CII53:CIM53"/>
    <mergeCell ref="CIN53:CIR53"/>
    <mergeCell ref="CIS53:CIW53"/>
    <mergeCell ref="CIX53:CJB53"/>
    <mergeCell ref="CJC53:CJG53"/>
    <mergeCell ref="CHJ53:CHN53"/>
    <mergeCell ref="CHO53:CHS53"/>
    <mergeCell ref="CHT53:CHX53"/>
    <mergeCell ref="CHY53:CIC53"/>
    <mergeCell ref="CID53:CIH53"/>
    <mergeCell ref="COC53:COG53"/>
    <mergeCell ref="COH53:COL53"/>
    <mergeCell ref="COM53:COQ53"/>
    <mergeCell ref="COR53:COV53"/>
    <mergeCell ref="COW53:CPA53"/>
    <mergeCell ref="CND53:CNH53"/>
    <mergeCell ref="CNI53:CNM53"/>
    <mergeCell ref="CNN53:CNR53"/>
    <mergeCell ref="CNS53:CNW53"/>
    <mergeCell ref="CNX53:COB53"/>
    <mergeCell ref="CME53:CMI53"/>
    <mergeCell ref="CMJ53:CMN53"/>
    <mergeCell ref="CMO53:CMS53"/>
    <mergeCell ref="CMT53:CMX53"/>
    <mergeCell ref="CMY53:CNC53"/>
    <mergeCell ref="CLF53:CLJ53"/>
    <mergeCell ref="CLK53:CLO53"/>
    <mergeCell ref="CLP53:CLT53"/>
    <mergeCell ref="CLU53:CLY53"/>
    <mergeCell ref="CLZ53:CMD53"/>
    <mergeCell ref="CRY53:CSC53"/>
    <mergeCell ref="CSD53:CSH53"/>
    <mergeCell ref="CSI53:CSM53"/>
    <mergeCell ref="CSN53:CSR53"/>
    <mergeCell ref="CSS53:CSW53"/>
    <mergeCell ref="CQZ53:CRD53"/>
    <mergeCell ref="CRE53:CRI53"/>
    <mergeCell ref="CRJ53:CRN53"/>
    <mergeCell ref="CRO53:CRS53"/>
    <mergeCell ref="CRT53:CRX53"/>
    <mergeCell ref="CQA53:CQE53"/>
    <mergeCell ref="CQF53:CQJ53"/>
    <mergeCell ref="CQK53:CQO53"/>
    <mergeCell ref="CQP53:CQT53"/>
    <mergeCell ref="CQU53:CQY53"/>
    <mergeCell ref="CPB53:CPF53"/>
    <mergeCell ref="CPG53:CPK53"/>
    <mergeCell ref="CPL53:CPP53"/>
    <mergeCell ref="CPQ53:CPU53"/>
    <mergeCell ref="CPV53:CPZ53"/>
    <mergeCell ref="CVU53:CVY53"/>
    <mergeCell ref="CVZ53:CWD53"/>
    <mergeCell ref="CWE53:CWI53"/>
    <mergeCell ref="CWJ53:CWN53"/>
    <mergeCell ref="CWO53:CWS53"/>
    <mergeCell ref="CUV53:CUZ53"/>
    <mergeCell ref="CVA53:CVE53"/>
    <mergeCell ref="CVF53:CVJ53"/>
    <mergeCell ref="CVK53:CVO53"/>
    <mergeCell ref="CVP53:CVT53"/>
    <mergeCell ref="CTW53:CUA53"/>
    <mergeCell ref="CUB53:CUF53"/>
    <mergeCell ref="CUG53:CUK53"/>
    <mergeCell ref="CUL53:CUP53"/>
    <mergeCell ref="CUQ53:CUU53"/>
    <mergeCell ref="CSX53:CTB53"/>
    <mergeCell ref="CTC53:CTG53"/>
    <mergeCell ref="CTH53:CTL53"/>
    <mergeCell ref="CTM53:CTQ53"/>
    <mergeCell ref="CTR53:CTV53"/>
    <mergeCell ref="CZQ53:CZU53"/>
    <mergeCell ref="CZV53:CZZ53"/>
    <mergeCell ref="DAA53:DAE53"/>
    <mergeCell ref="DAF53:DAJ53"/>
    <mergeCell ref="DAK53:DAO53"/>
    <mergeCell ref="CYR53:CYV53"/>
    <mergeCell ref="CYW53:CZA53"/>
    <mergeCell ref="CZB53:CZF53"/>
    <mergeCell ref="CZG53:CZK53"/>
    <mergeCell ref="CZL53:CZP53"/>
    <mergeCell ref="CXS53:CXW53"/>
    <mergeCell ref="CXX53:CYB53"/>
    <mergeCell ref="CYC53:CYG53"/>
    <mergeCell ref="CYH53:CYL53"/>
    <mergeCell ref="CYM53:CYQ53"/>
    <mergeCell ref="CWT53:CWX53"/>
    <mergeCell ref="CWY53:CXC53"/>
    <mergeCell ref="CXD53:CXH53"/>
    <mergeCell ref="CXI53:CXM53"/>
    <mergeCell ref="CXN53:CXR53"/>
    <mergeCell ref="DDM53:DDQ53"/>
    <mergeCell ref="DDR53:DDV53"/>
    <mergeCell ref="DDW53:DEA53"/>
    <mergeCell ref="DEB53:DEF53"/>
    <mergeCell ref="DEG53:DEK53"/>
    <mergeCell ref="DCN53:DCR53"/>
    <mergeCell ref="DCS53:DCW53"/>
    <mergeCell ref="DCX53:DDB53"/>
    <mergeCell ref="DDC53:DDG53"/>
    <mergeCell ref="DDH53:DDL53"/>
    <mergeCell ref="DBO53:DBS53"/>
    <mergeCell ref="DBT53:DBX53"/>
    <mergeCell ref="DBY53:DCC53"/>
    <mergeCell ref="DCD53:DCH53"/>
    <mergeCell ref="DCI53:DCM53"/>
    <mergeCell ref="DAP53:DAT53"/>
    <mergeCell ref="DAU53:DAY53"/>
    <mergeCell ref="DAZ53:DBD53"/>
    <mergeCell ref="DBE53:DBI53"/>
    <mergeCell ref="DBJ53:DBN53"/>
    <mergeCell ref="DHI53:DHM53"/>
    <mergeCell ref="DHN53:DHR53"/>
    <mergeCell ref="DHS53:DHW53"/>
    <mergeCell ref="DHX53:DIB53"/>
    <mergeCell ref="DIC53:DIG53"/>
    <mergeCell ref="DGJ53:DGN53"/>
    <mergeCell ref="DGO53:DGS53"/>
    <mergeCell ref="DGT53:DGX53"/>
    <mergeCell ref="DGY53:DHC53"/>
    <mergeCell ref="DHD53:DHH53"/>
    <mergeCell ref="DFK53:DFO53"/>
    <mergeCell ref="DFP53:DFT53"/>
    <mergeCell ref="DFU53:DFY53"/>
    <mergeCell ref="DFZ53:DGD53"/>
    <mergeCell ref="DGE53:DGI53"/>
    <mergeCell ref="DEL53:DEP53"/>
    <mergeCell ref="DEQ53:DEU53"/>
    <mergeCell ref="DEV53:DEZ53"/>
    <mergeCell ref="DFA53:DFE53"/>
    <mergeCell ref="DFF53:DFJ53"/>
    <mergeCell ref="DLE53:DLI53"/>
    <mergeCell ref="DLJ53:DLN53"/>
    <mergeCell ref="DLO53:DLS53"/>
    <mergeCell ref="DLT53:DLX53"/>
    <mergeCell ref="DLY53:DMC53"/>
    <mergeCell ref="DKF53:DKJ53"/>
    <mergeCell ref="DKK53:DKO53"/>
    <mergeCell ref="DKP53:DKT53"/>
    <mergeCell ref="DKU53:DKY53"/>
    <mergeCell ref="DKZ53:DLD53"/>
    <mergeCell ref="DJG53:DJK53"/>
    <mergeCell ref="DJL53:DJP53"/>
    <mergeCell ref="DJQ53:DJU53"/>
    <mergeCell ref="DJV53:DJZ53"/>
    <mergeCell ref="DKA53:DKE53"/>
    <mergeCell ref="DIH53:DIL53"/>
    <mergeCell ref="DIM53:DIQ53"/>
    <mergeCell ref="DIR53:DIV53"/>
    <mergeCell ref="DIW53:DJA53"/>
    <mergeCell ref="DJB53:DJF53"/>
    <mergeCell ref="DPA53:DPE53"/>
    <mergeCell ref="DPF53:DPJ53"/>
    <mergeCell ref="DPK53:DPO53"/>
    <mergeCell ref="DPP53:DPT53"/>
    <mergeCell ref="DPU53:DPY53"/>
    <mergeCell ref="DOB53:DOF53"/>
    <mergeCell ref="DOG53:DOK53"/>
    <mergeCell ref="DOL53:DOP53"/>
    <mergeCell ref="DOQ53:DOU53"/>
    <mergeCell ref="DOV53:DOZ53"/>
    <mergeCell ref="DNC53:DNG53"/>
    <mergeCell ref="DNH53:DNL53"/>
    <mergeCell ref="DNM53:DNQ53"/>
    <mergeCell ref="DNR53:DNV53"/>
    <mergeCell ref="DNW53:DOA53"/>
    <mergeCell ref="DMD53:DMH53"/>
    <mergeCell ref="DMI53:DMM53"/>
    <mergeCell ref="DMN53:DMR53"/>
    <mergeCell ref="DMS53:DMW53"/>
    <mergeCell ref="DMX53:DNB53"/>
    <mergeCell ref="DSW53:DTA53"/>
    <mergeCell ref="DTB53:DTF53"/>
    <mergeCell ref="DTG53:DTK53"/>
    <mergeCell ref="DTL53:DTP53"/>
    <mergeCell ref="DTQ53:DTU53"/>
    <mergeCell ref="DRX53:DSB53"/>
    <mergeCell ref="DSC53:DSG53"/>
    <mergeCell ref="DSH53:DSL53"/>
    <mergeCell ref="DSM53:DSQ53"/>
    <mergeCell ref="DSR53:DSV53"/>
    <mergeCell ref="DQY53:DRC53"/>
    <mergeCell ref="DRD53:DRH53"/>
    <mergeCell ref="DRI53:DRM53"/>
    <mergeCell ref="DRN53:DRR53"/>
    <mergeCell ref="DRS53:DRW53"/>
    <mergeCell ref="DPZ53:DQD53"/>
    <mergeCell ref="DQE53:DQI53"/>
    <mergeCell ref="DQJ53:DQN53"/>
    <mergeCell ref="DQO53:DQS53"/>
    <mergeCell ref="DQT53:DQX53"/>
    <mergeCell ref="DWS53:DWW53"/>
    <mergeCell ref="DWX53:DXB53"/>
    <mergeCell ref="DXC53:DXG53"/>
    <mergeCell ref="DXH53:DXL53"/>
    <mergeCell ref="DXM53:DXQ53"/>
    <mergeCell ref="DVT53:DVX53"/>
    <mergeCell ref="DVY53:DWC53"/>
    <mergeCell ref="DWD53:DWH53"/>
    <mergeCell ref="DWI53:DWM53"/>
    <mergeCell ref="DWN53:DWR53"/>
    <mergeCell ref="DUU53:DUY53"/>
    <mergeCell ref="DUZ53:DVD53"/>
    <mergeCell ref="DVE53:DVI53"/>
    <mergeCell ref="DVJ53:DVN53"/>
    <mergeCell ref="DVO53:DVS53"/>
    <mergeCell ref="DTV53:DTZ53"/>
    <mergeCell ref="DUA53:DUE53"/>
    <mergeCell ref="DUF53:DUJ53"/>
    <mergeCell ref="DUK53:DUO53"/>
    <mergeCell ref="DUP53:DUT53"/>
    <mergeCell ref="EAO53:EAS53"/>
    <mergeCell ref="EAT53:EAX53"/>
    <mergeCell ref="EAY53:EBC53"/>
    <mergeCell ref="EBD53:EBH53"/>
    <mergeCell ref="EBI53:EBM53"/>
    <mergeCell ref="DZP53:DZT53"/>
    <mergeCell ref="DZU53:DZY53"/>
    <mergeCell ref="DZZ53:EAD53"/>
    <mergeCell ref="EAE53:EAI53"/>
    <mergeCell ref="EAJ53:EAN53"/>
    <mergeCell ref="DYQ53:DYU53"/>
    <mergeCell ref="DYV53:DYZ53"/>
    <mergeCell ref="DZA53:DZE53"/>
    <mergeCell ref="DZF53:DZJ53"/>
    <mergeCell ref="DZK53:DZO53"/>
    <mergeCell ref="DXR53:DXV53"/>
    <mergeCell ref="DXW53:DYA53"/>
    <mergeCell ref="DYB53:DYF53"/>
    <mergeCell ref="DYG53:DYK53"/>
    <mergeCell ref="DYL53:DYP53"/>
    <mergeCell ref="EEK53:EEO53"/>
    <mergeCell ref="EEP53:EET53"/>
    <mergeCell ref="EEU53:EEY53"/>
    <mergeCell ref="EEZ53:EFD53"/>
    <mergeCell ref="EFE53:EFI53"/>
    <mergeCell ref="EDL53:EDP53"/>
    <mergeCell ref="EDQ53:EDU53"/>
    <mergeCell ref="EDV53:EDZ53"/>
    <mergeCell ref="EEA53:EEE53"/>
    <mergeCell ref="EEF53:EEJ53"/>
    <mergeCell ref="ECM53:ECQ53"/>
    <mergeCell ref="ECR53:ECV53"/>
    <mergeCell ref="ECW53:EDA53"/>
    <mergeCell ref="EDB53:EDF53"/>
    <mergeCell ref="EDG53:EDK53"/>
    <mergeCell ref="EBN53:EBR53"/>
    <mergeCell ref="EBS53:EBW53"/>
    <mergeCell ref="EBX53:ECB53"/>
    <mergeCell ref="ECC53:ECG53"/>
    <mergeCell ref="ECH53:ECL53"/>
    <mergeCell ref="EIG53:EIK53"/>
    <mergeCell ref="EIL53:EIP53"/>
    <mergeCell ref="EIQ53:EIU53"/>
    <mergeCell ref="EIV53:EIZ53"/>
    <mergeCell ref="EJA53:EJE53"/>
    <mergeCell ref="EHH53:EHL53"/>
    <mergeCell ref="EHM53:EHQ53"/>
    <mergeCell ref="EHR53:EHV53"/>
    <mergeCell ref="EHW53:EIA53"/>
    <mergeCell ref="EIB53:EIF53"/>
    <mergeCell ref="EGI53:EGM53"/>
    <mergeCell ref="EGN53:EGR53"/>
    <mergeCell ref="EGS53:EGW53"/>
    <mergeCell ref="EGX53:EHB53"/>
    <mergeCell ref="EHC53:EHG53"/>
    <mergeCell ref="EFJ53:EFN53"/>
    <mergeCell ref="EFO53:EFS53"/>
    <mergeCell ref="EFT53:EFX53"/>
    <mergeCell ref="EFY53:EGC53"/>
    <mergeCell ref="EGD53:EGH53"/>
    <mergeCell ref="EMC53:EMG53"/>
    <mergeCell ref="EMH53:EML53"/>
    <mergeCell ref="EMM53:EMQ53"/>
    <mergeCell ref="EMR53:EMV53"/>
    <mergeCell ref="EMW53:ENA53"/>
    <mergeCell ref="ELD53:ELH53"/>
    <mergeCell ref="ELI53:ELM53"/>
    <mergeCell ref="ELN53:ELR53"/>
    <mergeCell ref="ELS53:ELW53"/>
    <mergeCell ref="ELX53:EMB53"/>
    <mergeCell ref="EKE53:EKI53"/>
    <mergeCell ref="EKJ53:EKN53"/>
    <mergeCell ref="EKO53:EKS53"/>
    <mergeCell ref="EKT53:EKX53"/>
    <mergeCell ref="EKY53:ELC53"/>
    <mergeCell ref="EJF53:EJJ53"/>
    <mergeCell ref="EJK53:EJO53"/>
    <mergeCell ref="EJP53:EJT53"/>
    <mergeCell ref="EJU53:EJY53"/>
    <mergeCell ref="EJZ53:EKD53"/>
    <mergeCell ref="EPY53:EQC53"/>
    <mergeCell ref="EQD53:EQH53"/>
    <mergeCell ref="EQI53:EQM53"/>
    <mergeCell ref="EQN53:EQR53"/>
    <mergeCell ref="EQS53:EQW53"/>
    <mergeCell ref="EOZ53:EPD53"/>
    <mergeCell ref="EPE53:EPI53"/>
    <mergeCell ref="EPJ53:EPN53"/>
    <mergeCell ref="EPO53:EPS53"/>
    <mergeCell ref="EPT53:EPX53"/>
    <mergeCell ref="EOA53:EOE53"/>
    <mergeCell ref="EOF53:EOJ53"/>
    <mergeCell ref="EOK53:EOO53"/>
    <mergeCell ref="EOP53:EOT53"/>
    <mergeCell ref="EOU53:EOY53"/>
    <mergeCell ref="ENB53:ENF53"/>
    <mergeCell ref="ENG53:ENK53"/>
    <mergeCell ref="ENL53:ENP53"/>
    <mergeCell ref="ENQ53:ENU53"/>
    <mergeCell ref="ENV53:ENZ53"/>
    <mergeCell ref="ETU53:ETY53"/>
    <mergeCell ref="ETZ53:EUD53"/>
    <mergeCell ref="EUE53:EUI53"/>
    <mergeCell ref="EUJ53:EUN53"/>
    <mergeCell ref="EUO53:EUS53"/>
    <mergeCell ref="ESV53:ESZ53"/>
    <mergeCell ref="ETA53:ETE53"/>
    <mergeCell ref="ETF53:ETJ53"/>
    <mergeCell ref="ETK53:ETO53"/>
    <mergeCell ref="ETP53:ETT53"/>
    <mergeCell ref="ERW53:ESA53"/>
    <mergeCell ref="ESB53:ESF53"/>
    <mergeCell ref="ESG53:ESK53"/>
    <mergeCell ref="ESL53:ESP53"/>
    <mergeCell ref="ESQ53:ESU53"/>
    <mergeCell ref="EQX53:ERB53"/>
    <mergeCell ref="ERC53:ERG53"/>
    <mergeCell ref="ERH53:ERL53"/>
    <mergeCell ref="ERM53:ERQ53"/>
    <mergeCell ref="ERR53:ERV53"/>
    <mergeCell ref="EXQ53:EXU53"/>
    <mergeCell ref="EXV53:EXZ53"/>
    <mergeCell ref="EYA53:EYE53"/>
    <mergeCell ref="EYF53:EYJ53"/>
    <mergeCell ref="EYK53:EYO53"/>
    <mergeCell ref="EWR53:EWV53"/>
    <mergeCell ref="EWW53:EXA53"/>
    <mergeCell ref="EXB53:EXF53"/>
    <mergeCell ref="EXG53:EXK53"/>
    <mergeCell ref="EXL53:EXP53"/>
    <mergeCell ref="EVS53:EVW53"/>
    <mergeCell ref="EVX53:EWB53"/>
    <mergeCell ref="EWC53:EWG53"/>
    <mergeCell ref="EWH53:EWL53"/>
    <mergeCell ref="EWM53:EWQ53"/>
    <mergeCell ref="EUT53:EUX53"/>
    <mergeCell ref="EUY53:EVC53"/>
    <mergeCell ref="EVD53:EVH53"/>
    <mergeCell ref="EVI53:EVM53"/>
    <mergeCell ref="EVN53:EVR53"/>
    <mergeCell ref="FBM53:FBQ53"/>
    <mergeCell ref="FBR53:FBV53"/>
    <mergeCell ref="FBW53:FCA53"/>
    <mergeCell ref="FCB53:FCF53"/>
    <mergeCell ref="FCG53:FCK53"/>
    <mergeCell ref="FAN53:FAR53"/>
    <mergeCell ref="FAS53:FAW53"/>
    <mergeCell ref="FAX53:FBB53"/>
    <mergeCell ref="FBC53:FBG53"/>
    <mergeCell ref="FBH53:FBL53"/>
    <mergeCell ref="EZO53:EZS53"/>
    <mergeCell ref="EZT53:EZX53"/>
    <mergeCell ref="EZY53:FAC53"/>
    <mergeCell ref="FAD53:FAH53"/>
    <mergeCell ref="FAI53:FAM53"/>
    <mergeCell ref="EYP53:EYT53"/>
    <mergeCell ref="EYU53:EYY53"/>
    <mergeCell ref="EYZ53:EZD53"/>
    <mergeCell ref="EZE53:EZI53"/>
    <mergeCell ref="EZJ53:EZN53"/>
    <mergeCell ref="FFI53:FFM53"/>
    <mergeCell ref="FFN53:FFR53"/>
    <mergeCell ref="FFS53:FFW53"/>
    <mergeCell ref="FFX53:FGB53"/>
    <mergeCell ref="FGC53:FGG53"/>
    <mergeCell ref="FEJ53:FEN53"/>
    <mergeCell ref="FEO53:FES53"/>
    <mergeCell ref="FET53:FEX53"/>
    <mergeCell ref="FEY53:FFC53"/>
    <mergeCell ref="FFD53:FFH53"/>
    <mergeCell ref="FDK53:FDO53"/>
    <mergeCell ref="FDP53:FDT53"/>
    <mergeCell ref="FDU53:FDY53"/>
    <mergeCell ref="FDZ53:FED53"/>
    <mergeCell ref="FEE53:FEI53"/>
    <mergeCell ref="FCL53:FCP53"/>
    <mergeCell ref="FCQ53:FCU53"/>
    <mergeCell ref="FCV53:FCZ53"/>
    <mergeCell ref="FDA53:FDE53"/>
    <mergeCell ref="FDF53:FDJ53"/>
    <mergeCell ref="FJE53:FJI53"/>
    <mergeCell ref="FJJ53:FJN53"/>
    <mergeCell ref="FJO53:FJS53"/>
    <mergeCell ref="FJT53:FJX53"/>
    <mergeCell ref="FJY53:FKC53"/>
    <mergeCell ref="FIF53:FIJ53"/>
    <mergeCell ref="FIK53:FIO53"/>
    <mergeCell ref="FIP53:FIT53"/>
    <mergeCell ref="FIU53:FIY53"/>
    <mergeCell ref="FIZ53:FJD53"/>
    <mergeCell ref="FHG53:FHK53"/>
    <mergeCell ref="FHL53:FHP53"/>
    <mergeCell ref="FHQ53:FHU53"/>
    <mergeCell ref="FHV53:FHZ53"/>
    <mergeCell ref="FIA53:FIE53"/>
    <mergeCell ref="FGH53:FGL53"/>
    <mergeCell ref="FGM53:FGQ53"/>
    <mergeCell ref="FGR53:FGV53"/>
    <mergeCell ref="FGW53:FHA53"/>
    <mergeCell ref="FHB53:FHF53"/>
    <mergeCell ref="FNA53:FNE53"/>
    <mergeCell ref="FNF53:FNJ53"/>
    <mergeCell ref="FNK53:FNO53"/>
    <mergeCell ref="FNP53:FNT53"/>
    <mergeCell ref="FNU53:FNY53"/>
    <mergeCell ref="FMB53:FMF53"/>
    <mergeCell ref="FMG53:FMK53"/>
    <mergeCell ref="FML53:FMP53"/>
    <mergeCell ref="FMQ53:FMU53"/>
    <mergeCell ref="FMV53:FMZ53"/>
    <mergeCell ref="FLC53:FLG53"/>
    <mergeCell ref="FLH53:FLL53"/>
    <mergeCell ref="FLM53:FLQ53"/>
    <mergeCell ref="FLR53:FLV53"/>
    <mergeCell ref="FLW53:FMA53"/>
    <mergeCell ref="FKD53:FKH53"/>
    <mergeCell ref="FKI53:FKM53"/>
    <mergeCell ref="FKN53:FKR53"/>
    <mergeCell ref="FKS53:FKW53"/>
    <mergeCell ref="FKX53:FLB53"/>
    <mergeCell ref="FQW53:FRA53"/>
    <mergeCell ref="FRB53:FRF53"/>
    <mergeCell ref="FRG53:FRK53"/>
    <mergeCell ref="FRL53:FRP53"/>
    <mergeCell ref="FRQ53:FRU53"/>
    <mergeCell ref="FPX53:FQB53"/>
    <mergeCell ref="FQC53:FQG53"/>
    <mergeCell ref="FQH53:FQL53"/>
    <mergeCell ref="FQM53:FQQ53"/>
    <mergeCell ref="FQR53:FQV53"/>
    <mergeCell ref="FOY53:FPC53"/>
    <mergeCell ref="FPD53:FPH53"/>
    <mergeCell ref="FPI53:FPM53"/>
    <mergeCell ref="FPN53:FPR53"/>
    <mergeCell ref="FPS53:FPW53"/>
    <mergeCell ref="FNZ53:FOD53"/>
    <mergeCell ref="FOE53:FOI53"/>
    <mergeCell ref="FOJ53:FON53"/>
    <mergeCell ref="FOO53:FOS53"/>
    <mergeCell ref="FOT53:FOX53"/>
    <mergeCell ref="FUS53:FUW53"/>
    <mergeCell ref="FUX53:FVB53"/>
    <mergeCell ref="FVC53:FVG53"/>
    <mergeCell ref="FVH53:FVL53"/>
    <mergeCell ref="FVM53:FVQ53"/>
    <mergeCell ref="FTT53:FTX53"/>
    <mergeCell ref="FTY53:FUC53"/>
    <mergeCell ref="FUD53:FUH53"/>
    <mergeCell ref="FUI53:FUM53"/>
    <mergeCell ref="FUN53:FUR53"/>
    <mergeCell ref="FSU53:FSY53"/>
    <mergeCell ref="FSZ53:FTD53"/>
    <mergeCell ref="FTE53:FTI53"/>
    <mergeCell ref="FTJ53:FTN53"/>
    <mergeCell ref="FTO53:FTS53"/>
    <mergeCell ref="FRV53:FRZ53"/>
    <mergeCell ref="FSA53:FSE53"/>
    <mergeCell ref="FSF53:FSJ53"/>
    <mergeCell ref="FSK53:FSO53"/>
    <mergeCell ref="FSP53:FST53"/>
    <mergeCell ref="FYO53:FYS53"/>
    <mergeCell ref="FYT53:FYX53"/>
    <mergeCell ref="FYY53:FZC53"/>
    <mergeCell ref="FZD53:FZH53"/>
    <mergeCell ref="FZI53:FZM53"/>
    <mergeCell ref="FXP53:FXT53"/>
    <mergeCell ref="FXU53:FXY53"/>
    <mergeCell ref="FXZ53:FYD53"/>
    <mergeCell ref="FYE53:FYI53"/>
    <mergeCell ref="FYJ53:FYN53"/>
    <mergeCell ref="FWQ53:FWU53"/>
    <mergeCell ref="FWV53:FWZ53"/>
    <mergeCell ref="FXA53:FXE53"/>
    <mergeCell ref="FXF53:FXJ53"/>
    <mergeCell ref="FXK53:FXO53"/>
    <mergeCell ref="FVR53:FVV53"/>
    <mergeCell ref="FVW53:FWA53"/>
    <mergeCell ref="FWB53:FWF53"/>
    <mergeCell ref="FWG53:FWK53"/>
    <mergeCell ref="FWL53:FWP53"/>
    <mergeCell ref="GCK53:GCO53"/>
    <mergeCell ref="GCP53:GCT53"/>
    <mergeCell ref="GCU53:GCY53"/>
    <mergeCell ref="GCZ53:GDD53"/>
    <mergeCell ref="GDE53:GDI53"/>
    <mergeCell ref="GBL53:GBP53"/>
    <mergeCell ref="GBQ53:GBU53"/>
    <mergeCell ref="GBV53:GBZ53"/>
    <mergeCell ref="GCA53:GCE53"/>
    <mergeCell ref="GCF53:GCJ53"/>
    <mergeCell ref="GAM53:GAQ53"/>
    <mergeCell ref="GAR53:GAV53"/>
    <mergeCell ref="GAW53:GBA53"/>
    <mergeCell ref="GBB53:GBF53"/>
    <mergeCell ref="GBG53:GBK53"/>
    <mergeCell ref="FZN53:FZR53"/>
    <mergeCell ref="FZS53:FZW53"/>
    <mergeCell ref="FZX53:GAB53"/>
    <mergeCell ref="GAC53:GAG53"/>
    <mergeCell ref="GAH53:GAL53"/>
    <mergeCell ref="GGG53:GGK53"/>
    <mergeCell ref="GGL53:GGP53"/>
    <mergeCell ref="GGQ53:GGU53"/>
    <mergeCell ref="GGV53:GGZ53"/>
    <mergeCell ref="GHA53:GHE53"/>
    <mergeCell ref="GFH53:GFL53"/>
    <mergeCell ref="GFM53:GFQ53"/>
    <mergeCell ref="GFR53:GFV53"/>
    <mergeCell ref="GFW53:GGA53"/>
    <mergeCell ref="GGB53:GGF53"/>
    <mergeCell ref="GEI53:GEM53"/>
    <mergeCell ref="GEN53:GER53"/>
    <mergeCell ref="GES53:GEW53"/>
    <mergeCell ref="GEX53:GFB53"/>
    <mergeCell ref="GFC53:GFG53"/>
    <mergeCell ref="GDJ53:GDN53"/>
    <mergeCell ref="GDO53:GDS53"/>
    <mergeCell ref="GDT53:GDX53"/>
    <mergeCell ref="GDY53:GEC53"/>
    <mergeCell ref="GED53:GEH53"/>
    <mergeCell ref="GKC53:GKG53"/>
    <mergeCell ref="GKH53:GKL53"/>
    <mergeCell ref="GKM53:GKQ53"/>
    <mergeCell ref="GKR53:GKV53"/>
    <mergeCell ref="GKW53:GLA53"/>
    <mergeCell ref="GJD53:GJH53"/>
    <mergeCell ref="GJI53:GJM53"/>
    <mergeCell ref="GJN53:GJR53"/>
    <mergeCell ref="GJS53:GJW53"/>
    <mergeCell ref="GJX53:GKB53"/>
    <mergeCell ref="GIE53:GII53"/>
    <mergeCell ref="GIJ53:GIN53"/>
    <mergeCell ref="GIO53:GIS53"/>
    <mergeCell ref="GIT53:GIX53"/>
    <mergeCell ref="GIY53:GJC53"/>
    <mergeCell ref="GHF53:GHJ53"/>
    <mergeCell ref="GHK53:GHO53"/>
    <mergeCell ref="GHP53:GHT53"/>
    <mergeCell ref="GHU53:GHY53"/>
    <mergeCell ref="GHZ53:GID53"/>
    <mergeCell ref="GNY53:GOC53"/>
    <mergeCell ref="GOD53:GOH53"/>
    <mergeCell ref="GOI53:GOM53"/>
    <mergeCell ref="GON53:GOR53"/>
    <mergeCell ref="GOS53:GOW53"/>
    <mergeCell ref="GMZ53:GND53"/>
    <mergeCell ref="GNE53:GNI53"/>
    <mergeCell ref="GNJ53:GNN53"/>
    <mergeCell ref="GNO53:GNS53"/>
    <mergeCell ref="GNT53:GNX53"/>
    <mergeCell ref="GMA53:GME53"/>
    <mergeCell ref="GMF53:GMJ53"/>
    <mergeCell ref="GMK53:GMO53"/>
    <mergeCell ref="GMP53:GMT53"/>
    <mergeCell ref="GMU53:GMY53"/>
    <mergeCell ref="GLB53:GLF53"/>
    <mergeCell ref="GLG53:GLK53"/>
    <mergeCell ref="GLL53:GLP53"/>
    <mergeCell ref="GLQ53:GLU53"/>
    <mergeCell ref="GLV53:GLZ53"/>
    <mergeCell ref="GRU53:GRY53"/>
    <mergeCell ref="GRZ53:GSD53"/>
    <mergeCell ref="GSE53:GSI53"/>
    <mergeCell ref="GSJ53:GSN53"/>
    <mergeCell ref="GSO53:GSS53"/>
    <mergeCell ref="GQV53:GQZ53"/>
    <mergeCell ref="GRA53:GRE53"/>
    <mergeCell ref="GRF53:GRJ53"/>
    <mergeCell ref="GRK53:GRO53"/>
    <mergeCell ref="GRP53:GRT53"/>
    <mergeCell ref="GPW53:GQA53"/>
    <mergeCell ref="GQB53:GQF53"/>
    <mergeCell ref="GQG53:GQK53"/>
    <mergeCell ref="GQL53:GQP53"/>
    <mergeCell ref="GQQ53:GQU53"/>
    <mergeCell ref="GOX53:GPB53"/>
    <mergeCell ref="GPC53:GPG53"/>
    <mergeCell ref="GPH53:GPL53"/>
    <mergeCell ref="GPM53:GPQ53"/>
    <mergeCell ref="GPR53:GPV53"/>
    <mergeCell ref="GVQ53:GVU53"/>
    <mergeCell ref="GVV53:GVZ53"/>
    <mergeCell ref="GWA53:GWE53"/>
    <mergeCell ref="GWF53:GWJ53"/>
    <mergeCell ref="GWK53:GWO53"/>
    <mergeCell ref="GUR53:GUV53"/>
    <mergeCell ref="GUW53:GVA53"/>
    <mergeCell ref="GVB53:GVF53"/>
    <mergeCell ref="GVG53:GVK53"/>
    <mergeCell ref="GVL53:GVP53"/>
    <mergeCell ref="GTS53:GTW53"/>
    <mergeCell ref="GTX53:GUB53"/>
    <mergeCell ref="GUC53:GUG53"/>
    <mergeCell ref="GUH53:GUL53"/>
    <mergeCell ref="GUM53:GUQ53"/>
    <mergeCell ref="GST53:GSX53"/>
    <mergeCell ref="GSY53:GTC53"/>
    <mergeCell ref="GTD53:GTH53"/>
    <mergeCell ref="GTI53:GTM53"/>
    <mergeCell ref="GTN53:GTR53"/>
    <mergeCell ref="GZM53:GZQ53"/>
    <mergeCell ref="GZR53:GZV53"/>
    <mergeCell ref="GZW53:HAA53"/>
    <mergeCell ref="HAB53:HAF53"/>
    <mergeCell ref="HAG53:HAK53"/>
    <mergeCell ref="GYN53:GYR53"/>
    <mergeCell ref="GYS53:GYW53"/>
    <mergeCell ref="GYX53:GZB53"/>
    <mergeCell ref="GZC53:GZG53"/>
    <mergeCell ref="GZH53:GZL53"/>
    <mergeCell ref="GXO53:GXS53"/>
    <mergeCell ref="GXT53:GXX53"/>
    <mergeCell ref="GXY53:GYC53"/>
    <mergeCell ref="GYD53:GYH53"/>
    <mergeCell ref="GYI53:GYM53"/>
    <mergeCell ref="GWP53:GWT53"/>
    <mergeCell ref="GWU53:GWY53"/>
    <mergeCell ref="GWZ53:GXD53"/>
    <mergeCell ref="GXE53:GXI53"/>
    <mergeCell ref="GXJ53:GXN53"/>
    <mergeCell ref="HDI53:HDM53"/>
    <mergeCell ref="HDN53:HDR53"/>
    <mergeCell ref="HDS53:HDW53"/>
    <mergeCell ref="HDX53:HEB53"/>
    <mergeCell ref="HEC53:HEG53"/>
    <mergeCell ref="HCJ53:HCN53"/>
    <mergeCell ref="HCO53:HCS53"/>
    <mergeCell ref="HCT53:HCX53"/>
    <mergeCell ref="HCY53:HDC53"/>
    <mergeCell ref="HDD53:HDH53"/>
    <mergeCell ref="HBK53:HBO53"/>
    <mergeCell ref="HBP53:HBT53"/>
    <mergeCell ref="HBU53:HBY53"/>
    <mergeCell ref="HBZ53:HCD53"/>
    <mergeCell ref="HCE53:HCI53"/>
    <mergeCell ref="HAL53:HAP53"/>
    <mergeCell ref="HAQ53:HAU53"/>
    <mergeCell ref="HAV53:HAZ53"/>
    <mergeCell ref="HBA53:HBE53"/>
    <mergeCell ref="HBF53:HBJ53"/>
    <mergeCell ref="HHE53:HHI53"/>
    <mergeCell ref="HHJ53:HHN53"/>
    <mergeCell ref="HHO53:HHS53"/>
    <mergeCell ref="HHT53:HHX53"/>
    <mergeCell ref="HHY53:HIC53"/>
    <mergeCell ref="HGF53:HGJ53"/>
    <mergeCell ref="HGK53:HGO53"/>
    <mergeCell ref="HGP53:HGT53"/>
    <mergeCell ref="HGU53:HGY53"/>
    <mergeCell ref="HGZ53:HHD53"/>
    <mergeCell ref="HFG53:HFK53"/>
    <mergeCell ref="HFL53:HFP53"/>
    <mergeCell ref="HFQ53:HFU53"/>
    <mergeCell ref="HFV53:HFZ53"/>
    <mergeCell ref="HGA53:HGE53"/>
    <mergeCell ref="HEH53:HEL53"/>
    <mergeCell ref="HEM53:HEQ53"/>
    <mergeCell ref="HER53:HEV53"/>
    <mergeCell ref="HEW53:HFA53"/>
    <mergeCell ref="HFB53:HFF53"/>
    <mergeCell ref="HLA53:HLE53"/>
    <mergeCell ref="HLF53:HLJ53"/>
    <mergeCell ref="HLK53:HLO53"/>
    <mergeCell ref="HLP53:HLT53"/>
    <mergeCell ref="HLU53:HLY53"/>
    <mergeCell ref="HKB53:HKF53"/>
    <mergeCell ref="HKG53:HKK53"/>
    <mergeCell ref="HKL53:HKP53"/>
    <mergeCell ref="HKQ53:HKU53"/>
    <mergeCell ref="HKV53:HKZ53"/>
    <mergeCell ref="HJC53:HJG53"/>
    <mergeCell ref="HJH53:HJL53"/>
    <mergeCell ref="HJM53:HJQ53"/>
    <mergeCell ref="HJR53:HJV53"/>
    <mergeCell ref="HJW53:HKA53"/>
    <mergeCell ref="HID53:HIH53"/>
    <mergeCell ref="HII53:HIM53"/>
    <mergeCell ref="HIN53:HIR53"/>
    <mergeCell ref="HIS53:HIW53"/>
    <mergeCell ref="HIX53:HJB53"/>
    <mergeCell ref="HOW53:HPA53"/>
    <mergeCell ref="HPB53:HPF53"/>
    <mergeCell ref="HPG53:HPK53"/>
    <mergeCell ref="HPL53:HPP53"/>
    <mergeCell ref="HPQ53:HPU53"/>
    <mergeCell ref="HNX53:HOB53"/>
    <mergeCell ref="HOC53:HOG53"/>
    <mergeCell ref="HOH53:HOL53"/>
    <mergeCell ref="HOM53:HOQ53"/>
    <mergeCell ref="HOR53:HOV53"/>
    <mergeCell ref="HMY53:HNC53"/>
    <mergeCell ref="HND53:HNH53"/>
    <mergeCell ref="HNI53:HNM53"/>
    <mergeCell ref="HNN53:HNR53"/>
    <mergeCell ref="HNS53:HNW53"/>
    <mergeCell ref="HLZ53:HMD53"/>
    <mergeCell ref="HME53:HMI53"/>
    <mergeCell ref="HMJ53:HMN53"/>
    <mergeCell ref="HMO53:HMS53"/>
    <mergeCell ref="HMT53:HMX53"/>
    <mergeCell ref="HSS53:HSW53"/>
    <mergeCell ref="HSX53:HTB53"/>
    <mergeCell ref="HTC53:HTG53"/>
    <mergeCell ref="HTH53:HTL53"/>
    <mergeCell ref="HTM53:HTQ53"/>
    <mergeCell ref="HRT53:HRX53"/>
    <mergeCell ref="HRY53:HSC53"/>
    <mergeCell ref="HSD53:HSH53"/>
    <mergeCell ref="HSI53:HSM53"/>
    <mergeCell ref="HSN53:HSR53"/>
    <mergeCell ref="HQU53:HQY53"/>
    <mergeCell ref="HQZ53:HRD53"/>
    <mergeCell ref="HRE53:HRI53"/>
    <mergeCell ref="HRJ53:HRN53"/>
    <mergeCell ref="HRO53:HRS53"/>
    <mergeCell ref="HPV53:HPZ53"/>
    <mergeCell ref="HQA53:HQE53"/>
    <mergeCell ref="HQF53:HQJ53"/>
    <mergeCell ref="HQK53:HQO53"/>
    <mergeCell ref="HQP53:HQT53"/>
    <mergeCell ref="HWO53:HWS53"/>
    <mergeCell ref="HWT53:HWX53"/>
    <mergeCell ref="HWY53:HXC53"/>
    <mergeCell ref="HXD53:HXH53"/>
    <mergeCell ref="HXI53:HXM53"/>
    <mergeCell ref="HVP53:HVT53"/>
    <mergeCell ref="HVU53:HVY53"/>
    <mergeCell ref="HVZ53:HWD53"/>
    <mergeCell ref="HWE53:HWI53"/>
    <mergeCell ref="HWJ53:HWN53"/>
    <mergeCell ref="HUQ53:HUU53"/>
    <mergeCell ref="HUV53:HUZ53"/>
    <mergeCell ref="HVA53:HVE53"/>
    <mergeCell ref="HVF53:HVJ53"/>
    <mergeCell ref="HVK53:HVO53"/>
    <mergeCell ref="HTR53:HTV53"/>
    <mergeCell ref="HTW53:HUA53"/>
    <mergeCell ref="HUB53:HUF53"/>
    <mergeCell ref="HUG53:HUK53"/>
    <mergeCell ref="HUL53:HUP53"/>
    <mergeCell ref="IAK53:IAO53"/>
    <mergeCell ref="IAP53:IAT53"/>
    <mergeCell ref="IAU53:IAY53"/>
    <mergeCell ref="IAZ53:IBD53"/>
    <mergeCell ref="IBE53:IBI53"/>
    <mergeCell ref="HZL53:HZP53"/>
    <mergeCell ref="HZQ53:HZU53"/>
    <mergeCell ref="HZV53:HZZ53"/>
    <mergeCell ref="IAA53:IAE53"/>
    <mergeCell ref="IAF53:IAJ53"/>
    <mergeCell ref="HYM53:HYQ53"/>
    <mergeCell ref="HYR53:HYV53"/>
    <mergeCell ref="HYW53:HZA53"/>
    <mergeCell ref="HZB53:HZF53"/>
    <mergeCell ref="HZG53:HZK53"/>
    <mergeCell ref="HXN53:HXR53"/>
    <mergeCell ref="HXS53:HXW53"/>
    <mergeCell ref="HXX53:HYB53"/>
    <mergeCell ref="HYC53:HYG53"/>
    <mergeCell ref="HYH53:HYL53"/>
    <mergeCell ref="IEG53:IEK53"/>
    <mergeCell ref="IEL53:IEP53"/>
    <mergeCell ref="IEQ53:IEU53"/>
    <mergeCell ref="IEV53:IEZ53"/>
    <mergeCell ref="IFA53:IFE53"/>
    <mergeCell ref="IDH53:IDL53"/>
    <mergeCell ref="IDM53:IDQ53"/>
    <mergeCell ref="IDR53:IDV53"/>
    <mergeCell ref="IDW53:IEA53"/>
    <mergeCell ref="IEB53:IEF53"/>
    <mergeCell ref="ICI53:ICM53"/>
    <mergeCell ref="ICN53:ICR53"/>
    <mergeCell ref="ICS53:ICW53"/>
    <mergeCell ref="ICX53:IDB53"/>
    <mergeCell ref="IDC53:IDG53"/>
    <mergeCell ref="IBJ53:IBN53"/>
    <mergeCell ref="IBO53:IBS53"/>
    <mergeCell ref="IBT53:IBX53"/>
    <mergeCell ref="IBY53:ICC53"/>
    <mergeCell ref="ICD53:ICH53"/>
    <mergeCell ref="IIC53:IIG53"/>
    <mergeCell ref="IIH53:IIL53"/>
    <mergeCell ref="IIM53:IIQ53"/>
    <mergeCell ref="IIR53:IIV53"/>
    <mergeCell ref="IIW53:IJA53"/>
    <mergeCell ref="IHD53:IHH53"/>
    <mergeCell ref="IHI53:IHM53"/>
    <mergeCell ref="IHN53:IHR53"/>
    <mergeCell ref="IHS53:IHW53"/>
    <mergeCell ref="IHX53:IIB53"/>
    <mergeCell ref="IGE53:IGI53"/>
    <mergeCell ref="IGJ53:IGN53"/>
    <mergeCell ref="IGO53:IGS53"/>
    <mergeCell ref="IGT53:IGX53"/>
    <mergeCell ref="IGY53:IHC53"/>
    <mergeCell ref="IFF53:IFJ53"/>
    <mergeCell ref="IFK53:IFO53"/>
    <mergeCell ref="IFP53:IFT53"/>
    <mergeCell ref="IFU53:IFY53"/>
    <mergeCell ref="IFZ53:IGD53"/>
    <mergeCell ref="ILY53:IMC53"/>
    <mergeCell ref="IMD53:IMH53"/>
    <mergeCell ref="IMI53:IMM53"/>
    <mergeCell ref="IMN53:IMR53"/>
    <mergeCell ref="IMS53:IMW53"/>
    <mergeCell ref="IKZ53:ILD53"/>
    <mergeCell ref="ILE53:ILI53"/>
    <mergeCell ref="ILJ53:ILN53"/>
    <mergeCell ref="ILO53:ILS53"/>
    <mergeCell ref="ILT53:ILX53"/>
    <mergeCell ref="IKA53:IKE53"/>
    <mergeCell ref="IKF53:IKJ53"/>
    <mergeCell ref="IKK53:IKO53"/>
    <mergeCell ref="IKP53:IKT53"/>
    <mergeCell ref="IKU53:IKY53"/>
    <mergeCell ref="IJB53:IJF53"/>
    <mergeCell ref="IJG53:IJK53"/>
    <mergeCell ref="IJL53:IJP53"/>
    <mergeCell ref="IJQ53:IJU53"/>
    <mergeCell ref="IJV53:IJZ53"/>
    <mergeCell ref="IPU53:IPY53"/>
    <mergeCell ref="IPZ53:IQD53"/>
    <mergeCell ref="IQE53:IQI53"/>
    <mergeCell ref="IQJ53:IQN53"/>
    <mergeCell ref="IQO53:IQS53"/>
    <mergeCell ref="IOV53:IOZ53"/>
    <mergeCell ref="IPA53:IPE53"/>
    <mergeCell ref="IPF53:IPJ53"/>
    <mergeCell ref="IPK53:IPO53"/>
    <mergeCell ref="IPP53:IPT53"/>
    <mergeCell ref="INW53:IOA53"/>
    <mergeCell ref="IOB53:IOF53"/>
    <mergeCell ref="IOG53:IOK53"/>
    <mergeCell ref="IOL53:IOP53"/>
    <mergeCell ref="IOQ53:IOU53"/>
    <mergeCell ref="IMX53:INB53"/>
    <mergeCell ref="INC53:ING53"/>
    <mergeCell ref="INH53:INL53"/>
    <mergeCell ref="INM53:INQ53"/>
    <mergeCell ref="INR53:INV53"/>
    <mergeCell ref="ITQ53:ITU53"/>
    <mergeCell ref="ITV53:ITZ53"/>
    <mergeCell ref="IUA53:IUE53"/>
    <mergeCell ref="IUF53:IUJ53"/>
    <mergeCell ref="IUK53:IUO53"/>
    <mergeCell ref="ISR53:ISV53"/>
    <mergeCell ref="ISW53:ITA53"/>
    <mergeCell ref="ITB53:ITF53"/>
    <mergeCell ref="ITG53:ITK53"/>
    <mergeCell ref="ITL53:ITP53"/>
    <mergeCell ref="IRS53:IRW53"/>
    <mergeCell ref="IRX53:ISB53"/>
    <mergeCell ref="ISC53:ISG53"/>
    <mergeCell ref="ISH53:ISL53"/>
    <mergeCell ref="ISM53:ISQ53"/>
    <mergeCell ref="IQT53:IQX53"/>
    <mergeCell ref="IQY53:IRC53"/>
    <mergeCell ref="IRD53:IRH53"/>
    <mergeCell ref="IRI53:IRM53"/>
    <mergeCell ref="IRN53:IRR53"/>
    <mergeCell ref="IXM53:IXQ53"/>
    <mergeCell ref="IXR53:IXV53"/>
    <mergeCell ref="IXW53:IYA53"/>
    <mergeCell ref="IYB53:IYF53"/>
    <mergeCell ref="IYG53:IYK53"/>
    <mergeCell ref="IWN53:IWR53"/>
    <mergeCell ref="IWS53:IWW53"/>
    <mergeCell ref="IWX53:IXB53"/>
    <mergeCell ref="IXC53:IXG53"/>
    <mergeCell ref="IXH53:IXL53"/>
    <mergeCell ref="IVO53:IVS53"/>
    <mergeCell ref="IVT53:IVX53"/>
    <mergeCell ref="IVY53:IWC53"/>
    <mergeCell ref="IWD53:IWH53"/>
    <mergeCell ref="IWI53:IWM53"/>
    <mergeCell ref="IUP53:IUT53"/>
    <mergeCell ref="IUU53:IUY53"/>
    <mergeCell ref="IUZ53:IVD53"/>
    <mergeCell ref="IVE53:IVI53"/>
    <mergeCell ref="IVJ53:IVN53"/>
    <mergeCell ref="JBI53:JBM53"/>
    <mergeCell ref="JBN53:JBR53"/>
    <mergeCell ref="JBS53:JBW53"/>
    <mergeCell ref="JBX53:JCB53"/>
    <mergeCell ref="JCC53:JCG53"/>
    <mergeCell ref="JAJ53:JAN53"/>
    <mergeCell ref="JAO53:JAS53"/>
    <mergeCell ref="JAT53:JAX53"/>
    <mergeCell ref="JAY53:JBC53"/>
    <mergeCell ref="JBD53:JBH53"/>
    <mergeCell ref="IZK53:IZO53"/>
    <mergeCell ref="IZP53:IZT53"/>
    <mergeCell ref="IZU53:IZY53"/>
    <mergeCell ref="IZZ53:JAD53"/>
    <mergeCell ref="JAE53:JAI53"/>
    <mergeCell ref="IYL53:IYP53"/>
    <mergeCell ref="IYQ53:IYU53"/>
    <mergeCell ref="IYV53:IYZ53"/>
    <mergeCell ref="IZA53:IZE53"/>
    <mergeCell ref="IZF53:IZJ53"/>
    <mergeCell ref="JFE53:JFI53"/>
    <mergeCell ref="JFJ53:JFN53"/>
    <mergeCell ref="JFO53:JFS53"/>
    <mergeCell ref="JFT53:JFX53"/>
    <mergeCell ref="JFY53:JGC53"/>
    <mergeCell ref="JEF53:JEJ53"/>
    <mergeCell ref="JEK53:JEO53"/>
    <mergeCell ref="JEP53:JET53"/>
    <mergeCell ref="JEU53:JEY53"/>
    <mergeCell ref="JEZ53:JFD53"/>
    <mergeCell ref="JDG53:JDK53"/>
    <mergeCell ref="JDL53:JDP53"/>
    <mergeCell ref="JDQ53:JDU53"/>
    <mergeCell ref="JDV53:JDZ53"/>
    <mergeCell ref="JEA53:JEE53"/>
    <mergeCell ref="JCH53:JCL53"/>
    <mergeCell ref="JCM53:JCQ53"/>
    <mergeCell ref="JCR53:JCV53"/>
    <mergeCell ref="JCW53:JDA53"/>
    <mergeCell ref="JDB53:JDF53"/>
    <mergeCell ref="JJA53:JJE53"/>
    <mergeCell ref="JJF53:JJJ53"/>
    <mergeCell ref="JJK53:JJO53"/>
    <mergeCell ref="JJP53:JJT53"/>
    <mergeCell ref="JJU53:JJY53"/>
    <mergeCell ref="JIB53:JIF53"/>
    <mergeCell ref="JIG53:JIK53"/>
    <mergeCell ref="JIL53:JIP53"/>
    <mergeCell ref="JIQ53:JIU53"/>
    <mergeCell ref="JIV53:JIZ53"/>
    <mergeCell ref="JHC53:JHG53"/>
    <mergeCell ref="JHH53:JHL53"/>
    <mergeCell ref="JHM53:JHQ53"/>
    <mergeCell ref="JHR53:JHV53"/>
    <mergeCell ref="JHW53:JIA53"/>
    <mergeCell ref="JGD53:JGH53"/>
    <mergeCell ref="JGI53:JGM53"/>
    <mergeCell ref="JGN53:JGR53"/>
    <mergeCell ref="JGS53:JGW53"/>
    <mergeCell ref="JGX53:JHB53"/>
    <mergeCell ref="JMW53:JNA53"/>
    <mergeCell ref="JNB53:JNF53"/>
    <mergeCell ref="JNG53:JNK53"/>
    <mergeCell ref="JNL53:JNP53"/>
    <mergeCell ref="JNQ53:JNU53"/>
    <mergeCell ref="JLX53:JMB53"/>
    <mergeCell ref="JMC53:JMG53"/>
    <mergeCell ref="JMH53:JML53"/>
    <mergeCell ref="JMM53:JMQ53"/>
    <mergeCell ref="JMR53:JMV53"/>
    <mergeCell ref="JKY53:JLC53"/>
    <mergeCell ref="JLD53:JLH53"/>
    <mergeCell ref="JLI53:JLM53"/>
    <mergeCell ref="JLN53:JLR53"/>
    <mergeCell ref="JLS53:JLW53"/>
    <mergeCell ref="JJZ53:JKD53"/>
    <mergeCell ref="JKE53:JKI53"/>
    <mergeCell ref="JKJ53:JKN53"/>
    <mergeCell ref="JKO53:JKS53"/>
    <mergeCell ref="JKT53:JKX53"/>
    <mergeCell ref="JQS53:JQW53"/>
    <mergeCell ref="JQX53:JRB53"/>
    <mergeCell ref="JRC53:JRG53"/>
    <mergeCell ref="JRH53:JRL53"/>
    <mergeCell ref="JRM53:JRQ53"/>
    <mergeCell ref="JPT53:JPX53"/>
    <mergeCell ref="JPY53:JQC53"/>
    <mergeCell ref="JQD53:JQH53"/>
    <mergeCell ref="JQI53:JQM53"/>
    <mergeCell ref="JQN53:JQR53"/>
    <mergeCell ref="JOU53:JOY53"/>
    <mergeCell ref="JOZ53:JPD53"/>
    <mergeCell ref="JPE53:JPI53"/>
    <mergeCell ref="JPJ53:JPN53"/>
    <mergeCell ref="JPO53:JPS53"/>
    <mergeCell ref="JNV53:JNZ53"/>
    <mergeCell ref="JOA53:JOE53"/>
    <mergeCell ref="JOF53:JOJ53"/>
    <mergeCell ref="JOK53:JOO53"/>
    <mergeCell ref="JOP53:JOT53"/>
    <mergeCell ref="JUO53:JUS53"/>
    <mergeCell ref="JUT53:JUX53"/>
    <mergeCell ref="JUY53:JVC53"/>
    <mergeCell ref="JVD53:JVH53"/>
    <mergeCell ref="JVI53:JVM53"/>
    <mergeCell ref="JTP53:JTT53"/>
    <mergeCell ref="JTU53:JTY53"/>
    <mergeCell ref="JTZ53:JUD53"/>
    <mergeCell ref="JUE53:JUI53"/>
    <mergeCell ref="JUJ53:JUN53"/>
    <mergeCell ref="JSQ53:JSU53"/>
    <mergeCell ref="JSV53:JSZ53"/>
    <mergeCell ref="JTA53:JTE53"/>
    <mergeCell ref="JTF53:JTJ53"/>
    <mergeCell ref="JTK53:JTO53"/>
    <mergeCell ref="JRR53:JRV53"/>
    <mergeCell ref="JRW53:JSA53"/>
    <mergeCell ref="JSB53:JSF53"/>
    <mergeCell ref="JSG53:JSK53"/>
    <mergeCell ref="JSL53:JSP53"/>
    <mergeCell ref="JYK53:JYO53"/>
    <mergeCell ref="JYP53:JYT53"/>
    <mergeCell ref="JYU53:JYY53"/>
    <mergeCell ref="JYZ53:JZD53"/>
    <mergeCell ref="JZE53:JZI53"/>
    <mergeCell ref="JXL53:JXP53"/>
    <mergeCell ref="JXQ53:JXU53"/>
    <mergeCell ref="JXV53:JXZ53"/>
    <mergeCell ref="JYA53:JYE53"/>
    <mergeCell ref="JYF53:JYJ53"/>
    <mergeCell ref="JWM53:JWQ53"/>
    <mergeCell ref="JWR53:JWV53"/>
    <mergeCell ref="JWW53:JXA53"/>
    <mergeCell ref="JXB53:JXF53"/>
    <mergeCell ref="JXG53:JXK53"/>
    <mergeCell ref="JVN53:JVR53"/>
    <mergeCell ref="JVS53:JVW53"/>
    <mergeCell ref="JVX53:JWB53"/>
    <mergeCell ref="JWC53:JWG53"/>
    <mergeCell ref="JWH53:JWL53"/>
    <mergeCell ref="KCG53:KCK53"/>
    <mergeCell ref="KCL53:KCP53"/>
    <mergeCell ref="KCQ53:KCU53"/>
    <mergeCell ref="KCV53:KCZ53"/>
    <mergeCell ref="KDA53:KDE53"/>
    <mergeCell ref="KBH53:KBL53"/>
    <mergeCell ref="KBM53:KBQ53"/>
    <mergeCell ref="KBR53:KBV53"/>
    <mergeCell ref="KBW53:KCA53"/>
    <mergeCell ref="KCB53:KCF53"/>
    <mergeCell ref="KAI53:KAM53"/>
    <mergeCell ref="KAN53:KAR53"/>
    <mergeCell ref="KAS53:KAW53"/>
    <mergeCell ref="KAX53:KBB53"/>
    <mergeCell ref="KBC53:KBG53"/>
    <mergeCell ref="JZJ53:JZN53"/>
    <mergeCell ref="JZO53:JZS53"/>
    <mergeCell ref="JZT53:JZX53"/>
    <mergeCell ref="JZY53:KAC53"/>
    <mergeCell ref="KAD53:KAH53"/>
    <mergeCell ref="KGC53:KGG53"/>
    <mergeCell ref="KGH53:KGL53"/>
    <mergeCell ref="KGM53:KGQ53"/>
    <mergeCell ref="KGR53:KGV53"/>
    <mergeCell ref="KGW53:KHA53"/>
    <mergeCell ref="KFD53:KFH53"/>
    <mergeCell ref="KFI53:KFM53"/>
    <mergeCell ref="KFN53:KFR53"/>
    <mergeCell ref="KFS53:KFW53"/>
    <mergeCell ref="KFX53:KGB53"/>
    <mergeCell ref="KEE53:KEI53"/>
    <mergeCell ref="KEJ53:KEN53"/>
    <mergeCell ref="KEO53:KES53"/>
    <mergeCell ref="KET53:KEX53"/>
    <mergeCell ref="KEY53:KFC53"/>
    <mergeCell ref="KDF53:KDJ53"/>
    <mergeCell ref="KDK53:KDO53"/>
    <mergeCell ref="KDP53:KDT53"/>
    <mergeCell ref="KDU53:KDY53"/>
    <mergeCell ref="KDZ53:KED53"/>
    <mergeCell ref="KJY53:KKC53"/>
    <mergeCell ref="KKD53:KKH53"/>
    <mergeCell ref="KKI53:KKM53"/>
    <mergeCell ref="KKN53:KKR53"/>
    <mergeCell ref="KKS53:KKW53"/>
    <mergeCell ref="KIZ53:KJD53"/>
    <mergeCell ref="KJE53:KJI53"/>
    <mergeCell ref="KJJ53:KJN53"/>
    <mergeCell ref="KJO53:KJS53"/>
    <mergeCell ref="KJT53:KJX53"/>
    <mergeCell ref="KIA53:KIE53"/>
    <mergeCell ref="KIF53:KIJ53"/>
    <mergeCell ref="KIK53:KIO53"/>
    <mergeCell ref="KIP53:KIT53"/>
    <mergeCell ref="KIU53:KIY53"/>
    <mergeCell ref="KHB53:KHF53"/>
    <mergeCell ref="KHG53:KHK53"/>
    <mergeCell ref="KHL53:KHP53"/>
    <mergeCell ref="KHQ53:KHU53"/>
    <mergeCell ref="KHV53:KHZ53"/>
    <mergeCell ref="KNU53:KNY53"/>
    <mergeCell ref="KNZ53:KOD53"/>
    <mergeCell ref="KOE53:KOI53"/>
    <mergeCell ref="KOJ53:KON53"/>
    <mergeCell ref="KOO53:KOS53"/>
    <mergeCell ref="KMV53:KMZ53"/>
    <mergeCell ref="KNA53:KNE53"/>
    <mergeCell ref="KNF53:KNJ53"/>
    <mergeCell ref="KNK53:KNO53"/>
    <mergeCell ref="KNP53:KNT53"/>
    <mergeCell ref="KLW53:KMA53"/>
    <mergeCell ref="KMB53:KMF53"/>
    <mergeCell ref="KMG53:KMK53"/>
    <mergeCell ref="KML53:KMP53"/>
    <mergeCell ref="KMQ53:KMU53"/>
    <mergeCell ref="KKX53:KLB53"/>
    <mergeCell ref="KLC53:KLG53"/>
    <mergeCell ref="KLH53:KLL53"/>
    <mergeCell ref="KLM53:KLQ53"/>
    <mergeCell ref="KLR53:KLV53"/>
    <mergeCell ref="KRQ53:KRU53"/>
    <mergeCell ref="KRV53:KRZ53"/>
    <mergeCell ref="KSA53:KSE53"/>
    <mergeCell ref="KSF53:KSJ53"/>
    <mergeCell ref="KSK53:KSO53"/>
    <mergeCell ref="KQR53:KQV53"/>
    <mergeCell ref="KQW53:KRA53"/>
    <mergeCell ref="KRB53:KRF53"/>
    <mergeCell ref="KRG53:KRK53"/>
    <mergeCell ref="KRL53:KRP53"/>
    <mergeCell ref="KPS53:KPW53"/>
    <mergeCell ref="KPX53:KQB53"/>
    <mergeCell ref="KQC53:KQG53"/>
    <mergeCell ref="KQH53:KQL53"/>
    <mergeCell ref="KQM53:KQQ53"/>
    <mergeCell ref="KOT53:KOX53"/>
    <mergeCell ref="KOY53:KPC53"/>
    <mergeCell ref="KPD53:KPH53"/>
    <mergeCell ref="KPI53:KPM53"/>
    <mergeCell ref="KPN53:KPR53"/>
    <mergeCell ref="KVM53:KVQ53"/>
    <mergeCell ref="KVR53:KVV53"/>
    <mergeCell ref="KVW53:KWA53"/>
    <mergeCell ref="KWB53:KWF53"/>
    <mergeCell ref="KWG53:KWK53"/>
    <mergeCell ref="KUN53:KUR53"/>
    <mergeCell ref="KUS53:KUW53"/>
    <mergeCell ref="KUX53:KVB53"/>
    <mergeCell ref="KVC53:KVG53"/>
    <mergeCell ref="KVH53:KVL53"/>
    <mergeCell ref="KTO53:KTS53"/>
    <mergeCell ref="KTT53:KTX53"/>
    <mergeCell ref="KTY53:KUC53"/>
    <mergeCell ref="KUD53:KUH53"/>
    <mergeCell ref="KUI53:KUM53"/>
    <mergeCell ref="KSP53:KST53"/>
    <mergeCell ref="KSU53:KSY53"/>
    <mergeCell ref="KSZ53:KTD53"/>
    <mergeCell ref="KTE53:KTI53"/>
    <mergeCell ref="KTJ53:KTN53"/>
    <mergeCell ref="KZI53:KZM53"/>
    <mergeCell ref="KZN53:KZR53"/>
    <mergeCell ref="KZS53:KZW53"/>
    <mergeCell ref="KZX53:LAB53"/>
    <mergeCell ref="LAC53:LAG53"/>
    <mergeCell ref="KYJ53:KYN53"/>
    <mergeCell ref="KYO53:KYS53"/>
    <mergeCell ref="KYT53:KYX53"/>
    <mergeCell ref="KYY53:KZC53"/>
    <mergeCell ref="KZD53:KZH53"/>
    <mergeCell ref="KXK53:KXO53"/>
    <mergeCell ref="KXP53:KXT53"/>
    <mergeCell ref="KXU53:KXY53"/>
    <mergeCell ref="KXZ53:KYD53"/>
    <mergeCell ref="KYE53:KYI53"/>
    <mergeCell ref="KWL53:KWP53"/>
    <mergeCell ref="KWQ53:KWU53"/>
    <mergeCell ref="KWV53:KWZ53"/>
    <mergeCell ref="KXA53:KXE53"/>
    <mergeCell ref="KXF53:KXJ53"/>
    <mergeCell ref="LDE53:LDI53"/>
    <mergeCell ref="LDJ53:LDN53"/>
    <mergeCell ref="LDO53:LDS53"/>
    <mergeCell ref="LDT53:LDX53"/>
    <mergeCell ref="LDY53:LEC53"/>
    <mergeCell ref="LCF53:LCJ53"/>
    <mergeCell ref="LCK53:LCO53"/>
    <mergeCell ref="LCP53:LCT53"/>
    <mergeCell ref="LCU53:LCY53"/>
    <mergeCell ref="LCZ53:LDD53"/>
    <mergeCell ref="LBG53:LBK53"/>
    <mergeCell ref="LBL53:LBP53"/>
    <mergeCell ref="LBQ53:LBU53"/>
    <mergeCell ref="LBV53:LBZ53"/>
    <mergeCell ref="LCA53:LCE53"/>
    <mergeCell ref="LAH53:LAL53"/>
    <mergeCell ref="LAM53:LAQ53"/>
    <mergeCell ref="LAR53:LAV53"/>
    <mergeCell ref="LAW53:LBA53"/>
    <mergeCell ref="LBB53:LBF53"/>
    <mergeCell ref="LHA53:LHE53"/>
    <mergeCell ref="LHF53:LHJ53"/>
    <mergeCell ref="LHK53:LHO53"/>
    <mergeCell ref="LHP53:LHT53"/>
    <mergeCell ref="LHU53:LHY53"/>
    <mergeCell ref="LGB53:LGF53"/>
    <mergeCell ref="LGG53:LGK53"/>
    <mergeCell ref="LGL53:LGP53"/>
    <mergeCell ref="LGQ53:LGU53"/>
    <mergeCell ref="LGV53:LGZ53"/>
    <mergeCell ref="LFC53:LFG53"/>
    <mergeCell ref="LFH53:LFL53"/>
    <mergeCell ref="LFM53:LFQ53"/>
    <mergeCell ref="LFR53:LFV53"/>
    <mergeCell ref="LFW53:LGA53"/>
    <mergeCell ref="LED53:LEH53"/>
    <mergeCell ref="LEI53:LEM53"/>
    <mergeCell ref="LEN53:LER53"/>
    <mergeCell ref="LES53:LEW53"/>
    <mergeCell ref="LEX53:LFB53"/>
    <mergeCell ref="LKW53:LLA53"/>
    <mergeCell ref="LLB53:LLF53"/>
    <mergeCell ref="LLG53:LLK53"/>
    <mergeCell ref="LLL53:LLP53"/>
    <mergeCell ref="LLQ53:LLU53"/>
    <mergeCell ref="LJX53:LKB53"/>
    <mergeCell ref="LKC53:LKG53"/>
    <mergeCell ref="LKH53:LKL53"/>
    <mergeCell ref="LKM53:LKQ53"/>
    <mergeCell ref="LKR53:LKV53"/>
    <mergeCell ref="LIY53:LJC53"/>
    <mergeCell ref="LJD53:LJH53"/>
    <mergeCell ref="LJI53:LJM53"/>
    <mergeCell ref="LJN53:LJR53"/>
    <mergeCell ref="LJS53:LJW53"/>
    <mergeCell ref="LHZ53:LID53"/>
    <mergeCell ref="LIE53:LII53"/>
    <mergeCell ref="LIJ53:LIN53"/>
    <mergeCell ref="LIO53:LIS53"/>
    <mergeCell ref="LIT53:LIX53"/>
    <mergeCell ref="LOS53:LOW53"/>
    <mergeCell ref="LOX53:LPB53"/>
    <mergeCell ref="LPC53:LPG53"/>
    <mergeCell ref="LPH53:LPL53"/>
    <mergeCell ref="LPM53:LPQ53"/>
    <mergeCell ref="LNT53:LNX53"/>
    <mergeCell ref="LNY53:LOC53"/>
    <mergeCell ref="LOD53:LOH53"/>
    <mergeCell ref="LOI53:LOM53"/>
    <mergeCell ref="LON53:LOR53"/>
    <mergeCell ref="LMU53:LMY53"/>
    <mergeCell ref="LMZ53:LND53"/>
    <mergeCell ref="LNE53:LNI53"/>
    <mergeCell ref="LNJ53:LNN53"/>
    <mergeCell ref="LNO53:LNS53"/>
    <mergeCell ref="LLV53:LLZ53"/>
    <mergeCell ref="LMA53:LME53"/>
    <mergeCell ref="LMF53:LMJ53"/>
    <mergeCell ref="LMK53:LMO53"/>
    <mergeCell ref="LMP53:LMT53"/>
    <mergeCell ref="LSO53:LSS53"/>
    <mergeCell ref="LST53:LSX53"/>
    <mergeCell ref="LSY53:LTC53"/>
    <mergeCell ref="LTD53:LTH53"/>
    <mergeCell ref="LTI53:LTM53"/>
    <mergeCell ref="LRP53:LRT53"/>
    <mergeCell ref="LRU53:LRY53"/>
    <mergeCell ref="LRZ53:LSD53"/>
    <mergeCell ref="LSE53:LSI53"/>
    <mergeCell ref="LSJ53:LSN53"/>
    <mergeCell ref="LQQ53:LQU53"/>
    <mergeCell ref="LQV53:LQZ53"/>
    <mergeCell ref="LRA53:LRE53"/>
    <mergeCell ref="LRF53:LRJ53"/>
    <mergeCell ref="LRK53:LRO53"/>
    <mergeCell ref="LPR53:LPV53"/>
    <mergeCell ref="LPW53:LQA53"/>
    <mergeCell ref="LQB53:LQF53"/>
    <mergeCell ref="LQG53:LQK53"/>
    <mergeCell ref="LQL53:LQP53"/>
    <mergeCell ref="LWK53:LWO53"/>
    <mergeCell ref="LWP53:LWT53"/>
    <mergeCell ref="LWU53:LWY53"/>
    <mergeCell ref="LWZ53:LXD53"/>
    <mergeCell ref="LXE53:LXI53"/>
    <mergeCell ref="LVL53:LVP53"/>
    <mergeCell ref="LVQ53:LVU53"/>
    <mergeCell ref="LVV53:LVZ53"/>
    <mergeCell ref="LWA53:LWE53"/>
    <mergeCell ref="LWF53:LWJ53"/>
    <mergeCell ref="LUM53:LUQ53"/>
    <mergeCell ref="LUR53:LUV53"/>
    <mergeCell ref="LUW53:LVA53"/>
    <mergeCell ref="LVB53:LVF53"/>
    <mergeCell ref="LVG53:LVK53"/>
    <mergeCell ref="LTN53:LTR53"/>
    <mergeCell ref="LTS53:LTW53"/>
    <mergeCell ref="LTX53:LUB53"/>
    <mergeCell ref="LUC53:LUG53"/>
    <mergeCell ref="LUH53:LUL53"/>
    <mergeCell ref="MAG53:MAK53"/>
    <mergeCell ref="MAL53:MAP53"/>
    <mergeCell ref="MAQ53:MAU53"/>
    <mergeCell ref="MAV53:MAZ53"/>
    <mergeCell ref="MBA53:MBE53"/>
    <mergeCell ref="LZH53:LZL53"/>
    <mergeCell ref="LZM53:LZQ53"/>
    <mergeCell ref="LZR53:LZV53"/>
    <mergeCell ref="LZW53:MAA53"/>
    <mergeCell ref="MAB53:MAF53"/>
    <mergeCell ref="LYI53:LYM53"/>
    <mergeCell ref="LYN53:LYR53"/>
    <mergeCell ref="LYS53:LYW53"/>
    <mergeCell ref="LYX53:LZB53"/>
    <mergeCell ref="LZC53:LZG53"/>
    <mergeCell ref="LXJ53:LXN53"/>
    <mergeCell ref="LXO53:LXS53"/>
    <mergeCell ref="LXT53:LXX53"/>
    <mergeCell ref="LXY53:LYC53"/>
    <mergeCell ref="LYD53:LYH53"/>
    <mergeCell ref="MEC53:MEG53"/>
    <mergeCell ref="MEH53:MEL53"/>
    <mergeCell ref="MEM53:MEQ53"/>
    <mergeCell ref="MER53:MEV53"/>
    <mergeCell ref="MEW53:MFA53"/>
    <mergeCell ref="MDD53:MDH53"/>
    <mergeCell ref="MDI53:MDM53"/>
    <mergeCell ref="MDN53:MDR53"/>
    <mergeCell ref="MDS53:MDW53"/>
    <mergeCell ref="MDX53:MEB53"/>
    <mergeCell ref="MCE53:MCI53"/>
    <mergeCell ref="MCJ53:MCN53"/>
    <mergeCell ref="MCO53:MCS53"/>
    <mergeCell ref="MCT53:MCX53"/>
    <mergeCell ref="MCY53:MDC53"/>
    <mergeCell ref="MBF53:MBJ53"/>
    <mergeCell ref="MBK53:MBO53"/>
    <mergeCell ref="MBP53:MBT53"/>
    <mergeCell ref="MBU53:MBY53"/>
    <mergeCell ref="MBZ53:MCD53"/>
    <mergeCell ref="MHY53:MIC53"/>
    <mergeCell ref="MID53:MIH53"/>
    <mergeCell ref="MII53:MIM53"/>
    <mergeCell ref="MIN53:MIR53"/>
    <mergeCell ref="MIS53:MIW53"/>
    <mergeCell ref="MGZ53:MHD53"/>
    <mergeCell ref="MHE53:MHI53"/>
    <mergeCell ref="MHJ53:MHN53"/>
    <mergeCell ref="MHO53:MHS53"/>
    <mergeCell ref="MHT53:MHX53"/>
    <mergeCell ref="MGA53:MGE53"/>
    <mergeCell ref="MGF53:MGJ53"/>
    <mergeCell ref="MGK53:MGO53"/>
    <mergeCell ref="MGP53:MGT53"/>
    <mergeCell ref="MGU53:MGY53"/>
    <mergeCell ref="MFB53:MFF53"/>
    <mergeCell ref="MFG53:MFK53"/>
    <mergeCell ref="MFL53:MFP53"/>
    <mergeCell ref="MFQ53:MFU53"/>
    <mergeCell ref="MFV53:MFZ53"/>
    <mergeCell ref="MLU53:MLY53"/>
    <mergeCell ref="MLZ53:MMD53"/>
    <mergeCell ref="MME53:MMI53"/>
    <mergeCell ref="MMJ53:MMN53"/>
    <mergeCell ref="MMO53:MMS53"/>
    <mergeCell ref="MKV53:MKZ53"/>
    <mergeCell ref="MLA53:MLE53"/>
    <mergeCell ref="MLF53:MLJ53"/>
    <mergeCell ref="MLK53:MLO53"/>
    <mergeCell ref="MLP53:MLT53"/>
    <mergeCell ref="MJW53:MKA53"/>
    <mergeCell ref="MKB53:MKF53"/>
    <mergeCell ref="MKG53:MKK53"/>
    <mergeCell ref="MKL53:MKP53"/>
    <mergeCell ref="MKQ53:MKU53"/>
    <mergeCell ref="MIX53:MJB53"/>
    <mergeCell ref="MJC53:MJG53"/>
    <mergeCell ref="MJH53:MJL53"/>
    <mergeCell ref="MJM53:MJQ53"/>
    <mergeCell ref="MJR53:MJV53"/>
    <mergeCell ref="MPQ53:MPU53"/>
    <mergeCell ref="MPV53:MPZ53"/>
    <mergeCell ref="MQA53:MQE53"/>
    <mergeCell ref="MQF53:MQJ53"/>
    <mergeCell ref="MQK53:MQO53"/>
    <mergeCell ref="MOR53:MOV53"/>
    <mergeCell ref="MOW53:MPA53"/>
    <mergeCell ref="MPB53:MPF53"/>
    <mergeCell ref="MPG53:MPK53"/>
    <mergeCell ref="MPL53:MPP53"/>
    <mergeCell ref="MNS53:MNW53"/>
    <mergeCell ref="MNX53:MOB53"/>
    <mergeCell ref="MOC53:MOG53"/>
    <mergeCell ref="MOH53:MOL53"/>
    <mergeCell ref="MOM53:MOQ53"/>
    <mergeCell ref="MMT53:MMX53"/>
    <mergeCell ref="MMY53:MNC53"/>
    <mergeCell ref="MND53:MNH53"/>
    <mergeCell ref="MNI53:MNM53"/>
    <mergeCell ref="MNN53:MNR53"/>
    <mergeCell ref="MTM53:MTQ53"/>
    <mergeCell ref="MTR53:MTV53"/>
    <mergeCell ref="MTW53:MUA53"/>
    <mergeCell ref="MUB53:MUF53"/>
    <mergeCell ref="MUG53:MUK53"/>
    <mergeCell ref="MSN53:MSR53"/>
    <mergeCell ref="MSS53:MSW53"/>
    <mergeCell ref="MSX53:MTB53"/>
    <mergeCell ref="MTC53:MTG53"/>
    <mergeCell ref="MTH53:MTL53"/>
    <mergeCell ref="MRO53:MRS53"/>
    <mergeCell ref="MRT53:MRX53"/>
    <mergeCell ref="MRY53:MSC53"/>
    <mergeCell ref="MSD53:MSH53"/>
    <mergeCell ref="MSI53:MSM53"/>
    <mergeCell ref="MQP53:MQT53"/>
    <mergeCell ref="MQU53:MQY53"/>
    <mergeCell ref="MQZ53:MRD53"/>
    <mergeCell ref="MRE53:MRI53"/>
    <mergeCell ref="MRJ53:MRN53"/>
    <mergeCell ref="MXI53:MXM53"/>
    <mergeCell ref="MXN53:MXR53"/>
    <mergeCell ref="MXS53:MXW53"/>
    <mergeCell ref="MXX53:MYB53"/>
    <mergeCell ref="MYC53:MYG53"/>
    <mergeCell ref="MWJ53:MWN53"/>
    <mergeCell ref="MWO53:MWS53"/>
    <mergeCell ref="MWT53:MWX53"/>
    <mergeCell ref="MWY53:MXC53"/>
    <mergeCell ref="MXD53:MXH53"/>
    <mergeCell ref="MVK53:MVO53"/>
    <mergeCell ref="MVP53:MVT53"/>
    <mergeCell ref="MVU53:MVY53"/>
    <mergeCell ref="MVZ53:MWD53"/>
    <mergeCell ref="MWE53:MWI53"/>
    <mergeCell ref="MUL53:MUP53"/>
    <mergeCell ref="MUQ53:MUU53"/>
    <mergeCell ref="MUV53:MUZ53"/>
    <mergeCell ref="MVA53:MVE53"/>
    <mergeCell ref="MVF53:MVJ53"/>
    <mergeCell ref="NBE53:NBI53"/>
    <mergeCell ref="NBJ53:NBN53"/>
    <mergeCell ref="NBO53:NBS53"/>
    <mergeCell ref="NBT53:NBX53"/>
    <mergeCell ref="NBY53:NCC53"/>
    <mergeCell ref="NAF53:NAJ53"/>
    <mergeCell ref="NAK53:NAO53"/>
    <mergeCell ref="NAP53:NAT53"/>
    <mergeCell ref="NAU53:NAY53"/>
    <mergeCell ref="NAZ53:NBD53"/>
    <mergeCell ref="MZG53:MZK53"/>
    <mergeCell ref="MZL53:MZP53"/>
    <mergeCell ref="MZQ53:MZU53"/>
    <mergeCell ref="MZV53:MZZ53"/>
    <mergeCell ref="NAA53:NAE53"/>
    <mergeCell ref="MYH53:MYL53"/>
    <mergeCell ref="MYM53:MYQ53"/>
    <mergeCell ref="MYR53:MYV53"/>
    <mergeCell ref="MYW53:MZA53"/>
    <mergeCell ref="MZB53:MZF53"/>
    <mergeCell ref="NFA53:NFE53"/>
    <mergeCell ref="NFF53:NFJ53"/>
    <mergeCell ref="NFK53:NFO53"/>
    <mergeCell ref="NFP53:NFT53"/>
    <mergeCell ref="NFU53:NFY53"/>
    <mergeCell ref="NEB53:NEF53"/>
    <mergeCell ref="NEG53:NEK53"/>
    <mergeCell ref="NEL53:NEP53"/>
    <mergeCell ref="NEQ53:NEU53"/>
    <mergeCell ref="NEV53:NEZ53"/>
    <mergeCell ref="NDC53:NDG53"/>
    <mergeCell ref="NDH53:NDL53"/>
    <mergeCell ref="NDM53:NDQ53"/>
    <mergeCell ref="NDR53:NDV53"/>
    <mergeCell ref="NDW53:NEA53"/>
    <mergeCell ref="NCD53:NCH53"/>
    <mergeCell ref="NCI53:NCM53"/>
    <mergeCell ref="NCN53:NCR53"/>
    <mergeCell ref="NCS53:NCW53"/>
    <mergeCell ref="NCX53:NDB53"/>
    <mergeCell ref="NIW53:NJA53"/>
    <mergeCell ref="NJB53:NJF53"/>
    <mergeCell ref="NJG53:NJK53"/>
    <mergeCell ref="NJL53:NJP53"/>
    <mergeCell ref="NJQ53:NJU53"/>
    <mergeCell ref="NHX53:NIB53"/>
    <mergeCell ref="NIC53:NIG53"/>
    <mergeCell ref="NIH53:NIL53"/>
    <mergeCell ref="NIM53:NIQ53"/>
    <mergeCell ref="NIR53:NIV53"/>
    <mergeCell ref="NGY53:NHC53"/>
    <mergeCell ref="NHD53:NHH53"/>
    <mergeCell ref="NHI53:NHM53"/>
    <mergeCell ref="NHN53:NHR53"/>
    <mergeCell ref="NHS53:NHW53"/>
    <mergeCell ref="NFZ53:NGD53"/>
    <mergeCell ref="NGE53:NGI53"/>
    <mergeCell ref="NGJ53:NGN53"/>
    <mergeCell ref="NGO53:NGS53"/>
    <mergeCell ref="NGT53:NGX53"/>
    <mergeCell ref="NMS53:NMW53"/>
    <mergeCell ref="NMX53:NNB53"/>
    <mergeCell ref="NNC53:NNG53"/>
    <mergeCell ref="NNH53:NNL53"/>
    <mergeCell ref="NNM53:NNQ53"/>
    <mergeCell ref="NLT53:NLX53"/>
    <mergeCell ref="NLY53:NMC53"/>
    <mergeCell ref="NMD53:NMH53"/>
    <mergeCell ref="NMI53:NMM53"/>
    <mergeCell ref="NMN53:NMR53"/>
    <mergeCell ref="NKU53:NKY53"/>
    <mergeCell ref="NKZ53:NLD53"/>
    <mergeCell ref="NLE53:NLI53"/>
    <mergeCell ref="NLJ53:NLN53"/>
    <mergeCell ref="NLO53:NLS53"/>
    <mergeCell ref="NJV53:NJZ53"/>
    <mergeCell ref="NKA53:NKE53"/>
    <mergeCell ref="NKF53:NKJ53"/>
    <mergeCell ref="NKK53:NKO53"/>
    <mergeCell ref="NKP53:NKT53"/>
    <mergeCell ref="NQO53:NQS53"/>
    <mergeCell ref="NQT53:NQX53"/>
    <mergeCell ref="NQY53:NRC53"/>
    <mergeCell ref="NRD53:NRH53"/>
    <mergeCell ref="NRI53:NRM53"/>
    <mergeCell ref="NPP53:NPT53"/>
    <mergeCell ref="NPU53:NPY53"/>
    <mergeCell ref="NPZ53:NQD53"/>
    <mergeCell ref="NQE53:NQI53"/>
    <mergeCell ref="NQJ53:NQN53"/>
    <mergeCell ref="NOQ53:NOU53"/>
    <mergeCell ref="NOV53:NOZ53"/>
    <mergeCell ref="NPA53:NPE53"/>
    <mergeCell ref="NPF53:NPJ53"/>
    <mergeCell ref="NPK53:NPO53"/>
    <mergeCell ref="NNR53:NNV53"/>
    <mergeCell ref="NNW53:NOA53"/>
    <mergeCell ref="NOB53:NOF53"/>
    <mergeCell ref="NOG53:NOK53"/>
    <mergeCell ref="NOL53:NOP53"/>
    <mergeCell ref="NUK53:NUO53"/>
    <mergeCell ref="NUP53:NUT53"/>
    <mergeCell ref="NUU53:NUY53"/>
    <mergeCell ref="NUZ53:NVD53"/>
    <mergeCell ref="NVE53:NVI53"/>
    <mergeCell ref="NTL53:NTP53"/>
    <mergeCell ref="NTQ53:NTU53"/>
    <mergeCell ref="NTV53:NTZ53"/>
    <mergeCell ref="NUA53:NUE53"/>
    <mergeCell ref="NUF53:NUJ53"/>
    <mergeCell ref="NSM53:NSQ53"/>
    <mergeCell ref="NSR53:NSV53"/>
    <mergeCell ref="NSW53:NTA53"/>
    <mergeCell ref="NTB53:NTF53"/>
    <mergeCell ref="NTG53:NTK53"/>
    <mergeCell ref="NRN53:NRR53"/>
    <mergeCell ref="NRS53:NRW53"/>
    <mergeCell ref="NRX53:NSB53"/>
    <mergeCell ref="NSC53:NSG53"/>
    <mergeCell ref="NSH53:NSL53"/>
    <mergeCell ref="NYG53:NYK53"/>
    <mergeCell ref="NYL53:NYP53"/>
    <mergeCell ref="NYQ53:NYU53"/>
    <mergeCell ref="NYV53:NYZ53"/>
    <mergeCell ref="NZA53:NZE53"/>
    <mergeCell ref="NXH53:NXL53"/>
    <mergeCell ref="NXM53:NXQ53"/>
    <mergeCell ref="NXR53:NXV53"/>
    <mergeCell ref="NXW53:NYA53"/>
    <mergeCell ref="NYB53:NYF53"/>
    <mergeCell ref="NWI53:NWM53"/>
    <mergeCell ref="NWN53:NWR53"/>
    <mergeCell ref="NWS53:NWW53"/>
    <mergeCell ref="NWX53:NXB53"/>
    <mergeCell ref="NXC53:NXG53"/>
    <mergeCell ref="NVJ53:NVN53"/>
    <mergeCell ref="NVO53:NVS53"/>
    <mergeCell ref="NVT53:NVX53"/>
    <mergeCell ref="NVY53:NWC53"/>
    <mergeCell ref="NWD53:NWH53"/>
    <mergeCell ref="OCC53:OCG53"/>
    <mergeCell ref="OCH53:OCL53"/>
    <mergeCell ref="OCM53:OCQ53"/>
    <mergeCell ref="OCR53:OCV53"/>
    <mergeCell ref="OCW53:ODA53"/>
    <mergeCell ref="OBD53:OBH53"/>
    <mergeCell ref="OBI53:OBM53"/>
    <mergeCell ref="OBN53:OBR53"/>
    <mergeCell ref="OBS53:OBW53"/>
    <mergeCell ref="OBX53:OCB53"/>
    <mergeCell ref="OAE53:OAI53"/>
    <mergeCell ref="OAJ53:OAN53"/>
    <mergeCell ref="OAO53:OAS53"/>
    <mergeCell ref="OAT53:OAX53"/>
    <mergeCell ref="OAY53:OBC53"/>
    <mergeCell ref="NZF53:NZJ53"/>
    <mergeCell ref="NZK53:NZO53"/>
    <mergeCell ref="NZP53:NZT53"/>
    <mergeCell ref="NZU53:NZY53"/>
    <mergeCell ref="NZZ53:OAD53"/>
    <mergeCell ref="OFY53:OGC53"/>
    <mergeCell ref="OGD53:OGH53"/>
    <mergeCell ref="OGI53:OGM53"/>
    <mergeCell ref="OGN53:OGR53"/>
    <mergeCell ref="OGS53:OGW53"/>
    <mergeCell ref="OEZ53:OFD53"/>
    <mergeCell ref="OFE53:OFI53"/>
    <mergeCell ref="OFJ53:OFN53"/>
    <mergeCell ref="OFO53:OFS53"/>
    <mergeCell ref="OFT53:OFX53"/>
    <mergeCell ref="OEA53:OEE53"/>
    <mergeCell ref="OEF53:OEJ53"/>
    <mergeCell ref="OEK53:OEO53"/>
    <mergeCell ref="OEP53:OET53"/>
    <mergeCell ref="OEU53:OEY53"/>
    <mergeCell ref="ODB53:ODF53"/>
    <mergeCell ref="ODG53:ODK53"/>
    <mergeCell ref="ODL53:ODP53"/>
    <mergeCell ref="ODQ53:ODU53"/>
    <mergeCell ref="ODV53:ODZ53"/>
    <mergeCell ref="OJU53:OJY53"/>
    <mergeCell ref="OJZ53:OKD53"/>
    <mergeCell ref="OKE53:OKI53"/>
    <mergeCell ref="OKJ53:OKN53"/>
    <mergeCell ref="OKO53:OKS53"/>
    <mergeCell ref="OIV53:OIZ53"/>
    <mergeCell ref="OJA53:OJE53"/>
    <mergeCell ref="OJF53:OJJ53"/>
    <mergeCell ref="OJK53:OJO53"/>
    <mergeCell ref="OJP53:OJT53"/>
    <mergeCell ref="OHW53:OIA53"/>
    <mergeCell ref="OIB53:OIF53"/>
    <mergeCell ref="OIG53:OIK53"/>
    <mergeCell ref="OIL53:OIP53"/>
    <mergeCell ref="OIQ53:OIU53"/>
    <mergeCell ref="OGX53:OHB53"/>
    <mergeCell ref="OHC53:OHG53"/>
    <mergeCell ref="OHH53:OHL53"/>
    <mergeCell ref="OHM53:OHQ53"/>
    <mergeCell ref="OHR53:OHV53"/>
    <mergeCell ref="ONQ53:ONU53"/>
    <mergeCell ref="ONV53:ONZ53"/>
    <mergeCell ref="OOA53:OOE53"/>
    <mergeCell ref="OOF53:OOJ53"/>
    <mergeCell ref="OOK53:OOO53"/>
    <mergeCell ref="OMR53:OMV53"/>
    <mergeCell ref="OMW53:ONA53"/>
    <mergeCell ref="ONB53:ONF53"/>
    <mergeCell ref="ONG53:ONK53"/>
    <mergeCell ref="ONL53:ONP53"/>
    <mergeCell ref="OLS53:OLW53"/>
    <mergeCell ref="OLX53:OMB53"/>
    <mergeCell ref="OMC53:OMG53"/>
    <mergeCell ref="OMH53:OML53"/>
    <mergeCell ref="OMM53:OMQ53"/>
    <mergeCell ref="OKT53:OKX53"/>
    <mergeCell ref="OKY53:OLC53"/>
    <mergeCell ref="OLD53:OLH53"/>
    <mergeCell ref="OLI53:OLM53"/>
    <mergeCell ref="OLN53:OLR53"/>
    <mergeCell ref="ORM53:ORQ53"/>
    <mergeCell ref="ORR53:ORV53"/>
    <mergeCell ref="ORW53:OSA53"/>
    <mergeCell ref="OSB53:OSF53"/>
    <mergeCell ref="OSG53:OSK53"/>
    <mergeCell ref="OQN53:OQR53"/>
    <mergeCell ref="OQS53:OQW53"/>
    <mergeCell ref="OQX53:ORB53"/>
    <mergeCell ref="ORC53:ORG53"/>
    <mergeCell ref="ORH53:ORL53"/>
    <mergeCell ref="OPO53:OPS53"/>
    <mergeCell ref="OPT53:OPX53"/>
    <mergeCell ref="OPY53:OQC53"/>
    <mergeCell ref="OQD53:OQH53"/>
    <mergeCell ref="OQI53:OQM53"/>
    <mergeCell ref="OOP53:OOT53"/>
    <mergeCell ref="OOU53:OOY53"/>
    <mergeCell ref="OOZ53:OPD53"/>
    <mergeCell ref="OPE53:OPI53"/>
    <mergeCell ref="OPJ53:OPN53"/>
    <mergeCell ref="OVI53:OVM53"/>
    <mergeCell ref="OVN53:OVR53"/>
    <mergeCell ref="OVS53:OVW53"/>
    <mergeCell ref="OVX53:OWB53"/>
    <mergeCell ref="OWC53:OWG53"/>
    <mergeCell ref="OUJ53:OUN53"/>
    <mergeCell ref="OUO53:OUS53"/>
    <mergeCell ref="OUT53:OUX53"/>
    <mergeCell ref="OUY53:OVC53"/>
    <mergeCell ref="OVD53:OVH53"/>
    <mergeCell ref="OTK53:OTO53"/>
    <mergeCell ref="OTP53:OTT53"/>
    <mergeCell ref="OTU53:OTY53"/>
    <mergeCell ref="OTZ53:OUD53"/>
    <mergeCell ref="OUE53:OUI53"/>
    <mergeCell ref="OSL53:OSP53"/>
    <mergeCell ref="OSQ53:OSU53"/>
    <mergeCell ref="OSV53:OSZ53"/>
    <mergeCell ref="OTA53:OTE53"/>
    <mergeCell ref="OTF53:OTJ53"/>
    <mergeCell ref="OZE53:OZI53"/>
    <mergeCell ref="OZJ53:OZN53"/>
    <mergeCell ref="OZO53:OZS53"/>
    <mergeCell ref="OZT53:OZX53"/>
    <mergeCell ref="OZY53:PAC53"/>
    <mergeCell ref="OYF53:OYJ53"/>
    <mergeCell ref="OYK53:OYO53"/>
    <mergeCell ref="OYP53:OYT53"/>
    <mergeCell ref="OYU53:OYY53"/>
    <mergeCell ref="OYZ53:OZD53"/>
    <mergeCell ref="OXG53:OXK53"/>
    <mergeCell ref="OXL53:OXP53"/>
    <mergeCell ref="OXQ53:OXU53"/>
    <mergeCell ref="OXV53:OXZ53"/>
    <mergeCell ref="OYA53:OYE53"/>
    <mergeCell ref="OWH53:OWL53"/>
    <mergeCell ref="OWM53:OWQ53"/>
    <mergeCell ref="OWR53:OWV53"/>
    <mergeCell ref="OWW53:OXA53"/>
    <mergeCell ref="OXB53:OXF53"/>
    <mergeCell ref="PDA53:PDE53"/>
    <mergeCell ref="PDF53:PDJ53"/>
    <mergeCell ref="PDK53:PDO53"/>
    <mergeCell ref="PDP53:PDT53"/>
    <mergeCell ref="PDU53:PDY53"/>
    <mergeCell ref="PCB53:PCF53"/>
    <mergeCell ref="PCG53:PCK53"/>
    <mergeCell ref="PCL53:PCP53"/>
    <mergeCell ref="PCQ53:PCU53"/>
    <mergeCell ref="PCV53:PCZ53"/>
    <mergeCell ref="PBC53:PBG53"/>
    <mergeCell ref="PBH53:PBL53"/>
    <mergeCell ref="PBM53:PBQ53"/>
    <mergeCell ref="PBR53:PBV53"/>
    <mergeCell ref="PBW53:PCA53"/>
    <mergeCell ref="PAD53:PAH53"/>
    <mergeCell ref="PAI53:PAM53"/>
    <mergeCell ref="PAN53:PAR53"/>
    <mergeCell ref="PAS53:PAW53"/>
    <mergeCell ref="PAX53:PBB53"/>
    <mergeCell ref="PGW53:PHA53"/>
    <mergeCell ref="PHB53:PHF53"/>
    <mergeCell ref="PHG53:PHK53"/>
    <mergeCell ref="PHL53:PHP53"/>
    <mergeCell ref="PHQ53:PHU53"/>
    <mergeCell ref="PFX53:PGB53"/>
    <mergeCell ref="PGC53:PGG53"/>
    <mergeCell ref="PGH53:PGL53"/>
    <mergeCell ref="PGM53:PGQ53"/>
    <mergeCell ref="PGR53:PGV53"/>
    <mergeCell ref="PEY53:PFC53"/>
    <mergeCell ref="PFD53:PFH53"/>
    <mergeCell ref="PFI53:PFM53"/>
    <mergeCell ref="PFN53:PFR53"/>
    <mergeCell ref="PFS53:PFW53"/>
    <mergeCell ref="PDZ53:PED53"/>
    <mergeCell ref="PEE53:PEI53"/>
    <mergeCell ref="PEJ53:PEN53"/>
    <mergeCell ref="PEO53:PES53"/>
    <mergeCell ref="PET53:PEX53"/>
    <mergeCell ref="PKS53:PKW53"/>
    <mergeCell ref="PKX53:PLB53"/>
    <mergeCell ref="PLC53:PLG53"/>
    <mergeCell ref="PLH53:PLL53"/>
    <mergeCell ref="PLM53:PLQ53"/>
    <mergeCell ref="PJT53:PJX53"/>
    <mergeCell ref="PJY53:PKC53"/>
    <mergeCell ref="PKD53:PKH53"/>
    <mergeCell ref="PKI53:PKM53"/>
    <mergeCell ref="PKN53:PKR53"/>
    <mergeCell ref="PIU53:PIY53"/>
    <mergeCell ref="PIZ53:PJD53"/>
    <mergeCell ref="PJE53:PJI53"/>
    <mergeCell ref="PJJ53:PJN53"/>
    <mergeCell ref="PJO53:PJS53"/>
    <mergeCell ref="PHV53:PHZ53"/>
    <mergeCell ref="PIA53:PIE53"/>
    <mergeCell ref="PIF53:PIJ53"/>
    <mergeCell ref="PIK53:PIO53"/>
    <mergeCell ref="PIP53:PIT53"/>
    <mergeCell ref="POO53:POS53"/>
    <mergeCell ref="POT53:POX53"/>
    <mergeCell ref="POY53:PPC53"/>
    <mergeCell ref="PPD53:PPH53"/>
    <mergeCell ref="PPI53:PPM53"/>
    <mergeCell ref="PNP53:PNT53"/>
    <mergeCell ref="PNU53:PNY53"/>
    <mergeCell ref="PNZ53:POD53"/>
    <mergeCell ref="POE53:POI53"/>
    <mergeCell ref="POJ53:PON53"/>
    <mergeCell ref="PMQ53:PMU53"/>
    <mergeCell ref="PMV53:PMZ53"/>
    <mergeCell ref="PNA53:PNE53"/>
    <mergeCell ref="PNF53:PNJ53"/>
    <mergeCell ref="PNK53:PNO53"/>
    <mergeCell ref="PLR53:PLV53"/>
    <mergeCell ref="PLW53:PMA53"/>
    <mergeCell ref="PMB53:PMF53"/>
    <mergeCell ref="PMG53:PMK53"/>
    <mergeCell ref="PML53:PMP53"/>
    <mergeCell ref="PSK53:PSO53"/>
    <mergeCell ref="PSP53:PST53"/>
    <mergeCell ref="PSU53:PSY53"/>
    <mergeCell ref="PSZ53:PTD53"/>
    <mergeCell ref="PTE53:PTI53"/>
    <mergeCell ref="PRL53:PRP53"/>
    <mergeCell ref="PRQ53:PRU53"/>
    <mergeCell ref="PRV53:PRZ53"/>
    <mergeCell ref="PSA53:PSE53"/>
    <mergeCell ref="PSF53:PSJ53"/>
    <mergeCell ref="PQM53:PQQ53"/>
    <mergeCell ref="PQR53:PQV53"/>
    <mergeCell ref="PQW53:PRA53"/>
    <mergeCell ref="PRB53:PRF53"/>
    <mergeCell ref="PRG53:PRK53"/>
    <mergeCell ref="PPN53:PPR53"/>
    <mergeCell ref="PPS53:PPW53"/>
    <mergeCell ref="PPX53:PQB53"/>
    <mergeCell ref="PQC53:PQG53"/>
    <mergeCell ref="PQH53:PQL53"/>
    <mergeCell ref="PWG53:PWK53"/>
    <mergeCell ref="PWL53:PWP53"/>
    <mergeCell ref="PWQ53:PWU53"/>
    <mergeCell ref="PWV53:PWZ53"/>
    <mergeCell ref="PXA53:PXE53"/>
    <mergeCell ref="PVH53:PVL53"/>
    <mergeCell ref="PVM53:PVQ53"/>
    <mergeCell ref="PVR53:PVV53"/>
    <mergeCell ref="PVW53:PWA53"/>
    <mergeCell ref="PWB53:PWF53"/>
    <mergeCell ref="PUI53:PUM53"/>
    <mergeCell ref="PUN53:PUR53"/>
    <mergeCell ref="PUS53:PUW53"/>
    <mergeCell ref="PUX53:PVB53"/>
    <mergeCell ref="PVC53:PVG53"/>
    <mergeCell ref="PTJ53:PTN53"/>
    <mergeCell ref="PTO53:PTS53"/>
    <mergeCell ref="PTT53:PTX53"/>
    <mergeCell ref="PTY53:PUC53"/>
    <mergeCell ref="PUD53:PUH53"/>
    <mergeCell ref="QAC53:QAG53"/>
    <mergeCell ref="QAH53:QAL53"/>
    <mergeCell ref="QAM53:QAQ53"/>
    <mergeCell ref="QAR53:QAV53"/>
    <mergeCell ref="QAW53:QBA53"/>
    <mergeCell ref="PZD53:PZH53"/>
    <mergeCell ref="PZI53:PZM53"/>
    <mergeCell ref="PZN53:PZR53"/>
    <mergeCell ref="PZS53:PZW53"/>
    <mergeCell ref="PZX53:QAB53"/>
    <mergeCell ref="PYE53:PYI53"/>
    <mergeCell ref="PYJ53:PYN53"/>
    <mergeCell ref="PYO53:PYS53"/>
    <mergeCell ref="PYT53:PYX53"/>
    <mergeCell ref="PYY53:PZC53"/>
    <mergeCell ref="PXF53:PXJ53"/>
    <mergeCell ref="PXK53:PXO53"/>
    <mergeCell ref="PXP53:PXT53"/>
    <mergeCell ref="PXU53:PXY53"/>
    <mergeCell ref="PXZ53:PYD53"/>
    <mergeCell ref="QDY53:QEC53"/>
    <mergeCell ref="QED53:QEH53"/>
    <mergeCell ref="QEI53:QEM53"/>
    <mergeCell ref="QEN53:QER53"/>
    <mergeCell ref="QES53:QEW53"/>
    <mergeCell ref="QCZ53:QDD53"/>
    <mergeCell ref="QDE53:QDI53"/>
    <mergeCell ref="QDJ53:QDN53"/>
    <mergeCell ref="QDO53:QDS53"/>
    <mergeCell ref="QDT53:QDX53"/>
    <mergeCell ref="QCA53:QCE53"/>
    <mergeCell ref="QCF53:QCJ53"/>
    <mergeCell ref="QCK53:QCO53"/>
    <mergeCell ref="QCP53:QCT53"/>
    <mergeCell ref="QCU53:QCY53"/>
    <mergeCell ref="QBB53:QBF53"/>
    <mergeCell ref="QBG53:QBK53"/>
    <mergeCell ref="QBL53:QBP53"/>
    <mergeCell ref="QBQ53:QBU53"/>
    <mergeCell ref="QBV53:QBZ53"/>
    <mergeCell ref="QHU53:QHY53"/>
    <mergeCell ref="QHZ53:QID53"/>
    <mergeCell ref="QIE53:QII53"/>
    <mergeCell ref="QIJ53:QIN53"/>
    <mergeCell ref="QIO53:QIS53"/>
    <mergeCell ref="QGV53:QGZ53"/>
    <mergeCell ref="QHA53:QHE53"/>
    <mergeCell ref="QHF53:QHJ53"/>
    <mergeCell ref="QHK53:QHO53"/>
    <mergeCell ref="QHP53:QHT53"/>
    <mergeCell ref="QFW53:QGA53"/>
    <mergeCell ref="QGB53:QGF53"/>
    <mergeCell ref="QGG53:QGK53"/>
    <mergeCell ref="QGL53:QGP53"/>
    <mergeCell ref="QGQ53:QGU53"/>
    <mergeCell ref="QEX53:QFB53"/>
    <mergeCell ref="QFC53:QFG53"/>
    <mergeCell ref="QFH53:QFL53"/>
    <mergeCell ref="QFM53:QFQ53"/>
    <mergeCell ref="QFR53:QFV53"/>
    <mergeCell ref="QLQ53:QLU53"/>
    <mergeCell ref="QLV53:QLZ53"/>
    <mergeCell ref="QMA53:QME53"/>
    <mergeCell ref="QMF53:QMJ53"/>
    <mergeCell ref="QMK53:QMO53"/>
    <mergeCell ref="QKR53:QKV53"/>
    <mergeCell ref="QKW53:QLA53"/>
    <mergeCell ref="QLB53:QLF53"/>
    <mergeCell ref="QLG53:QLK53"/>
    <mergeCell ref="QLL53:QLP53"/>
    <mergeCell ref="QJS53:QJW53"/>
    <mergeCell ref="QJX53:QKB53"/>
    <mergeCell ref="QKC53:QKG53"/>
    <mergeCell ref="QKH53:QKL53"/>
    <mergeCell ref="QKM53:QKQ53"/>
    <mergeCell ref="QIT53:QIX53"/>
    <mergeCell ref="QIY53:QJC53"/>
    <mergeCell ref="QJD53:QJH53"/>
    <mergeCell ref="QJI53:QJM53"/>
    <mergeCell ref="QJN53:QJR53"/>
    <mergeCell ref="QPM53:QPQ53"/>
    <mergeCell ref="QPR53:QPV53"/>
    <mergeCell ref="QPW53:QQA53"/>
    <mergeCell ref="QQB53:QQF53"/>
    <mergeCell ref="QQG53:QQK53"/>
    <mergeCell ref="QON53:QOR53"/>
    <mergeCell ref="QOS53:QOW53"/>
    <mergeCell ref="QOX53:QPB53"/>
    <mergeCell ref="QPC53:QPG53"/>
    <mergeCell ref="QPH53:QPL53"/>
    <mergeCell ref="QNO53:QNS53"/>
    <mergeCell ref="QNT53:QNX53"/>
    <mergeCell ref="QNY53:QOC53"/>
    <mergeCell ref="QOD53:QOH53"/>
    <mergeCell ref="QOI53:QOM53"/>
    <mergeCell ref="QMP53:QMT53"/>
    <mergeCell ref="QMU53:QMY53"/>
    <mergeCell ref="QMZ53:QND53"/>
    <mergeCell ref="QNE53:QNI53"/>
    <mergeCell ref="QNJ53:QNN53"/>
    <mergeCell ref="QTI53:QTM53"/>
    <mergeCell ref="QTN53:QTR53"/>
    <mergeCell ref="QTS53:QTW53"/>
    <mergeCell ref="QTX53:QUB53"/>
    <mergeCell ref="QUC53:QUG53"/>
    <mergeCell ref="QSJ53:QSN53"/>
    <mergeCell ref="QSO53:QSS53"/>
    <mergeCell ref="QST53:QSX53"/>
    <mergeCell ref="QSY53:QTC53"/>
    <mergeCell ref="QTD53:QTH53"/>
    <mergeCell ref="QRK53:QRO53"/>
    <mergeCell ref="QRP53:QRT53"/>
    <mergeCell ref="QRU53:QRY53"/>
    <mergeCell ref="QRZ53:QSD53"/>
    <mergeCell ref="QSE53:QSI53"/>
    <mergeCell ref="QQL53:QQP53"/>
    <mergeCell ref="QQQ53:QQU53"/>
    <mergeCell ref="QQV53:QQZ53"/>
    <mergeCell ref="QRA53:QRE53"/>
    <mergeCell ref="QRF53:QRJ53"/>
    <mergeCell ref="QXE53:QXI53"/>
    <mergeCell ref="QXJ53:QXN53"/>
    <mergeCell ref="QXO53:QXS53"/>
    <mergeCell ref="QXT53:QXX53"/>
    <mergeCell ref="QXY53:QYC53"/>
    <mergeCell ref="QWF53:QWJ53"/>
    <mergeCell ref="QWK53:QWO53"/>
    <mergeCell ref="QWP53:QWT53"/>
    <mergeCell ref="QWU53:QWY53"/>
    <mergeCell ref="QWZ53:QXD53"/>
    <mergeCell ref="QVG53:QVK53"/>
    <mergeCell ref="QVL53:QVP53"/>
    <mergeCell ref="QVQ53:QVU53"/>
    <mergeCell ref="QVV53:QVZ53"/>
    <mergeCell ref="QWA53:QWE53"/>
    <mergeCell ref="QUH53:QUL53"/>
    <mergeCell ref="QUM53:QUQ53"/>
    <mergeCell ref="QUR53:QUV53"/>
    <mergeCell ref="QUW53:QVA53"/>
    <mergeCell ref="QVB53:QVF53"/>
    <mergeCell ref="RBA53:RBE53"/>
    <mergeCell ref="RBF53:RBJ53"/>
    <mergeCell ref="RBK53:RBO53"/>
    <mergeCell ref="RBP53:RBT53"/>
    <mergeCell ref="RBU53:RBY53"/>
    <mergeCell ref="RAB53:RAF53"/>
    <mergeCell ref="RAG53:RAK53"/>
    <mergeCell ref="RAL53:RAP53"/>
    <mergeCell ref="RAQ53:RAU53"/>
    <mergeCell ref="RAV53:RAZ53"/>
    <mergeCell ref="QZC53:QZG53"/>
    <mergeCell ref="QZH53:QZL53"/>
    <mergeCell ref="QZM53:QZQ53"/>
    <mergeCell ref="QZR53:QZV53"/>
    <mergeCell ref="QZW53:RAA53"/>
    <mergeCell ref="QYD53:QYH53"/>
    <mergeCell ref="QYI53:QYM53"/>
    <mergeCell ref="QYN53:QYR53"/>
    <mergeCell ref="QYS53:QYW53"/>
    <mergeCell ref="QYX53:QZB53"/>
    <mergeCell ref="REW53:RFA53"/>
    <mergeCell ref="RFB53:RFF53"/>
    <mergeCell ref="RFG53:RFK53"/>
    <mergeCell ref="RFL53:RFP53"/>
    <mergeCell ref="RFQ53:RFU53"/>
    <mergeCell ref="RDX53:REB53"/>
    <mergeCell ref="REC53:REG53"/>
    <mergeCell ref="REH53:REL53"/>
    <mergeCell ref="REM53:REQ53"/>
    <mergeCell ref="RER53:REV53"/>
    <mergeCell ref="RCY53:RDC53"/>
    <mergeCell ref="RDD53:RDH53"/>
    <mergeCell ref="RDI53:RDM53"/>
    <mergeCell ref="RDN53:RDR53"/>
    <mergeCell ref="RDS53:RDW53"/>
    <mergeCell ref="RBZ53:RCD53"/>
    <mergeCell ref="RCE53:RCI53"/>
    <mergeCell ref="RCJ53:RCN53"/>
    <mergeCell ref="RCO53:RCS53"/>
    <mergeCell ref="RCT53:RCX53"/>
    <mergeCell ref="RIS53:RIW53"/>
    <mergeCell ref="RIX53:RJB53"/>
    <mergeCell ref="RJC53:RJG53"/>
    <mergeCell ref="RJH53:RJL53"/>
    <mergeCell ref="RJM53:RJQ53"/>
    <mergeCell ref="RHT53:RHX53"/>
    <mergeCell ref="RHY53:RIC53"/>
    <mergeCell ref="RID53:RIH53"/>
    <mergeCell ref="RII53:RIM53"/>
    <mergeCell ref="RIN53:RIR53"/>
    <mergeCell ref="RGU53:RGY53"/>
    <mergeCell ref="RGZ53:RHD53"/>
    <mergeCell ref="RHE53:RHI53"/>
    <mergeCell ref="RHJ53:RHN53"/>
    <mergeCell ref="RHO53:RHS53"/>
    <mergeCell ref="RFV53:RFZ53"/>
    <mergeCell ref="RGA53:RGE53"/>
    <mergeCell ref="RGF53:RGJ53"/>
    <mergeCell ref="RGK53:RGO53"/>
    <mergeCell ref="RGP53:RGT53"/>
    <mergeCell ref="RMO53:RMS53"/>
    <mergeCell ref="RMT53:RMX53"/>
    <mergeCell ref="RMY53:RNC53"/>
    <mergeCell ref="RND53:RNH53"/>
    <mergeCell ref="RNI53:RNM53"/>
    <mergeCell ref="RLP53:RLT53"/>
    <mergeCell ref="RLU53:RLY53"/>
    <mergeCell ref="RLZ53:RMD53"/>
    <mergeCell ref="RME53:RMI53"/>
    <mergeCell ref="RMJ53:RMN53"/>
    <mergeCell ref="RKQ53:RKU53"/>
    <mergeCell ref="RKV53:RKZ53"/>
    <mergeCell ref="RLA53:RLE53"/>
    <mergeCell ref="RLF53:RLJ53"/>
    <mergeCell ref="RLK53:RLO53"/>
    <mergeCell ref="RJR53:RJV53"/>
    <mergeCell ref="RJW53:RKA53"/>
    <mergeCell ref="RKB53:RKF53"/>
    <mergeCell ref="RKG53:RKK53"/>
    <mergeCell ref="RKL53:RKP53"/>
    <mergeCell ref="RQK53:RQO53"/>
    <mergeCell ref="RQP53:RQT53"/>
    <mergeCell ref="RQU53:RQY53"/>
    <mergeCell ref="RQZ53:RRD53"/>
    <mergeCell ref="RRE53:RRI53"/>
    <mergeCell ref="RPL53:RPP53"/>
    <mergeCell ref="RPQ53:RPU53"/>
    <mergeCell ref="RPV53:RPZ53"/>
    <mergeCell ref="RQA53:RQE53"/>
    <mergeCell ref="RQF53:RQJ53"/>
    <mergeCell ref="ROM53:ROQ53"/>
    <mergeCell ref="ROR53:ROV53"/>
    <mergeCell ref="ROW53:RPA53"/>
    <mergeCell ref="RPB53:RPF53"/>
    <mergeCell ref="RPG53:RPK53"/>
    <mergeCell ref="RNN53:RNR53"/>
    <mergeCell ref="RNS53:RNW53"/>
    <mergeCell ref="RNX53:ROB53"/>
    <mergeCell ref="ROC53:ROG53"/>
    <mergeCell ref="ROH53:ROL53"/>
    <mergeCell ref="RUG53:RUK53"/>
    <mergeCell ref="RUL53:RUP53"/>
    <mergeCell ref="RUQ53:RUU53"/>
    <mergeCell ref="RUV53:RUZ53"/>
    <mergeCell ref="RVA53:RVE53"/>
    <mergeCell ref="RTH53:RTL53"/>
    <mergeCell ref="RTM53:RTQ53"/>
    <mergeCell ref="RTR53:RTV53"/>
    <mergeCell ref="RTW53:RUA53"/>
    <mergeCell ref="RUB53:RUF53"/>
    <mergeCell ref="RSI53:RSM53"/>
    <mergeCell ref="RSN53:RSR53"/>
    <mergeCell ref="RSS53:RSW53"/>
    <mergeCell ref="RSX53:RTB53"/>
    <mergeCell ref="RTC53:RTG53"/>
    <mergeCell ref="RRJ53:RRN53"/>
    <mergeCell ref="RRO53:RRS53"/>
    <mergeCell ref="RRT53:RRX53"/>
    <mergeCell ref="RRY53:RSC53"/>
    <mergeCell ref="RSD53:RSH53"/>
    <mergeCell ref="RYC53:RYG53"/>
    <mergeCell ref="RYH53:RYL53"/>
    <mergeCell ref="RYM53:RYQ53"/>
    <mergeCell ref="RYR53:RYV53"/>
    <mergeCell ref="RYW53:RZA53"/>
    <mergeCell ref="RXD53:RXH53"/>
    <mergeCell ref="RXI53:RXM53"/>
    <mergeCell ref="RXN53:RXR53"/>
    <mergeCell ref="RXS53:RXW53"/>
    <mergeCell ref="RXX53:RYB53"/>
    <mergeCell ref="RWE53:RWI53"/>
    <mergeCell ref="RWJ53:RWN53"/>
    <mergeCell ref="RWO53:RWS53"/>
    <mergeCell ref="RWT53:RWX53"/>
    <mergeCell ref="RWY53:RXC53"/>
    <mergeCell ref="RVF53:RVJ53"/>
    <mergeCell ref="RVK53:RVO53"/>
    <mergeCell ref="RVP53:RVT53"/>
    <mergeCell ref="RVU53:RVY53"/>
    <mergeCell ref="RVZ53:RWD53"/>
    <mergeCell ref="SBY53:SCC53"/>
    <mergeCell ref="SCD53:SCH53"/>
    <mergeCell ref="SCI53:SCM53"/>
    <mergeCell ref="SCN53:SCR53"/>
    <mergeCell ref="SCS53:SCW53"/>
    <mergeCell ref="SAZ53:SBD53"/>
    <mergeCell ref="SBE53:SBI53"/>
    <mergeCell ref="SBJ53:SBN53"/>
    <mergeCell ref="SBO53:SBS53"/>
    <mergeCell ref="SBT53:SBX53"/>
    <mergeCell ref="SAA53:SAE53"/>
    <mergeCell ref="SAF53:SAJ53"/>
    <mergeCell ref="SAK53:SAO53"/>
    <mergeCell ref="SAP53:SAT53"/>
    <mergeCell ref="SAU53:SAY53"/>
    <mergeCell ref="RZB53:RZF53"/>
    <mergeCell ref="RZG53:RZK53"/>
    <mergeCell ref="RZL53:RZP53"/>
    <mergeCell ref="RZQ53:RZU53"/>
    <mergeCell ref="RZV53:RZZ53"/>
    <mergeCell ref="SFU53:SFY53"/>
    <mergeCell ref="SFZ53:SGD53"/>
    <mergeCell ref="SGE53:SGI53"/>
    <mergeCell ref="SGJ53:SGN53"/>
    <mergeCell ref="SGO53:SGS53"/>
    <mergeCell ref="SEV53:SEZ53"/>
    <mergeCell ref="SFA53:SFE53"/>
    <mergeCell ref="SFF53:SFJ53"/>
    <mergeCell ref="SFK53:SFO53"/>
    <mergeCell ref="SFP53:SFT53"/>
    <mergeCell ref="SDW53:SEA53"/>
    <mergeCell ref="SEB53:SEF53"/>
    <mergeCell ref="SEG53:SEK53"/>
    <mergeCell ref="SEL53:SEP53"/>
    <mergeCell ref="SEQ53:SEU53"/>
    <mergeCell ref="SCX53:SDB53"/>
    <mergeCell ref="SDC53:SDG53"/>
    <mergeCell ref="SDH53:SDL53"/>
    <mergeCell ref="SDM53:SDQ53"/>
    <mergeCell ref="SDR53:SDV53"/>
    <mergeCell ref="SJQ53:SJU53"/>
    <mergeCell ref="SJV53:SJZ53"/>
    <mergeCell ref="SKA53:SKE53"/>
    <mergeCell ref="SKF53:SKJ53"/>
    <mergeCell ref="SKK53:SKO53"/>
    <mergeCell ref="SIR53:SIV53"/>
    <mergeCell ref="SIW53:SJA53"/>
    <mergeCell ref="SJB53:SJF53"/>
    <mergeCell ref="SJG53:SJK53"/>
    <mergeCell ref="SJL53:SJP53"/>
    <mergeCell ref="SHS53:SHW53"/>
    <mergeCell ref="SHX53:SIB53"/>
    <mergeCell ref="SIC53:SIG53"/>
    <mergeCell ref="SIH53:SIL53"/>
    <mergeCell ref="SIM53:SIQ53"/>
    <mergeCell ref="SGT53:SGX53"/>
    <mergeCell ref="SGY53:SHC53"/>
    <mergeCell ref="SHD53:SHH53"/>
    <mergeCell ref="SHI53:SHM53"/>
    <mergeCell ref="SHN53:SHR53"/>
    <mergeCell ref="SNM53:SNQ53"/>
    <mergeCell ref="SNR53:SNV53"/>
    <mergeCell ref="SNW53:SOA53"/>
    <mergeCell ref="SOB53:SOF53"/>
    <mergeCell ref="SOG53:SOK53"/>
    <mergeCell ref="SMN53:SMR53"/>
    <mergeCell ref="SMS53:SMW53"/>
    <mergeCell ref="SMX53:SNB53"/>
    <mergeCell ref="SNC53:SNG53"/>
    <mergeCell ref="SNH53:SNL53"/>
    <mergeCell ref="SLO53:SLS53"/>
    <mergeCell ref="SLT53:SLX53"/>
    <mergeCell ref="SLY53:SMC53"/>
    <mergeCell ref="SMD53:SMH53"/>
    <mergeCell ref="SMI53:SMM53"/>
    <mergeCell ref="SKP53:SKT53"/>
    <mergeCell ref="SKU53:SKY53"/>
    <mergeCell ref="SKZ53:SLD53"/>
    <mergeCell ref="SLE53:SLI53"/>
    <mergeCell ref="SLJ53:SLN53"/>
    <mergeCell ref="SRI53:SRM53"/>
    <mergeCell ref="SRN53:SRR53"/>
    <mergeCell ref="SRS53:SRW53"/>
    <mergeCell ref="SRX53:SSB53"/>
    <mergeCell ref="SSC53:SSG53"/>
    <mergeCell ref="SQJ53:SQN53"/>
    <mergeCell ref="SQO53:SQS53"/>
    <mergeCell ref="SQT53:SQX53"/>
    <mergeCell ref="SQY53:SRC53"/>
    <mergeCell ref="SRD53:SRH53"/>
    <mergeCell ref="SPK53:SPO53"/>
    <mergeCell ref="SPP53:SPT53"/>
    <mergeCell ref="SPU53:SPY53"/>
    <mergeCell ref="SPZ53:SQD53"/>
    <mergeCell ref="SQE53:SQI53"/>
    <mergeCell ref="SOL53:SOP53"/>
    <mergeCell ref="SOQ53:SOU53"/>
    <mergeCell ref="SOV53:SOZ53"/>
    <mergeCell ref="SPA53:SPE53"/>
    <mergeCell ref="SPF53:SPJ53"/>
    <mergeCell ref="SVE53:SVI53"/>
    <mergeCell ref="SVJ53:SVN53"/>
    <mergeCell ref="SVO53:SVS53"/>
    <mergeCell ref="SVT53:SVX53"/>
    <mergeCell ref="SVY53:SWC53"/>
    <mergeCell ref="SUF53:SUJ53"/>
    <mergeCell ref="SUK53:SUO53"/>
    <mergeCell ref="SUP53:SUT53"/>
    <mergeCell ref="SUU53:SUY53"/>
    <mergeCell ref="SUZ53:SVD53"/>
    <mergeCell ref="STG53:STK53"/>
    <mergeCell ref="STL53:STP53"/>
    <mergeCell ref="STQ53:STU53"/>
    <mergeCell ref="STV53:STZ53"/>
    <mergeCell ref="SUA53:SUE53"/>
    <mergeCell ref="SSH53:SSL53"/>
    <mergeCell ref="SSM53:SSQ53"/>
    <mergeCell ref="SSR53:SSV53"/>
    <mergeCell ref="SSW53:STA53"/>
    <mergeCell ref="STB53:STF53"/>
    <mergeCell ref="SZA53:SZE53"/>
    <mergeCell ref="SZF53:SZJ53"/>
    <mergeCell ref="SZK53:SZO53"/>
    <mergeCell ref="SZP53:SZT53"/>
    <mergeCell ref="SZU53:SZY53"/>
    <mergeCell ref="SYB53:SYF53"/>
    <mergeCell ref="SYG53:SYK53"/>
    <mergeCell ref="SYL53:SYP53"/>
    <mergeCell ref="SYQ53:SYU53"/>
    <mergeCell ref="SYV53:SYZ53"/>
    <mergeCell ref="SXC53:SXG53"/>
    <mergeCell ref="SXH53:SXL53"/>
    <mergeCell ref="SXM53:SXQ53"/>
    <mergeCell ref="SXR53:SXV53"/>
    <mergeCell ref="SXW53:SYA53"/>
    <mergeCell ref="SWD53:SWH53"/>
    <mergeCell ref="SWI53:SWM53"/>
    <mergeCell ref="SWN53:SWR53"/>
    <mergeCell ref="SWS53:SWW53"/>
    <mergeCell ref="SWX53:SXB53"/>
    <mergeCell ref="TCW53:TDA53"/>
    <mergeCell ref="TDB53:TDF53"/>
    <mergeCell ref="TDG53:TDK53"/>
    <mergeCell ref="TDL53:TDP53"/>
    <mergeCell ref="TDQ53:TDU53"/>
    <mergeCell ref="TBX53:TCB53"/>
    <mergeCell ref="TCC53:TCG53"/>
    <mergeCell ref="TCH53:TCL53"/>
    <mergeCell ref="TCM53:TCQ53"/>
    <mergeCell ref="TCR53:TCV53"/>
    <mergeCell ref="TAY53:TBC53"/>
    <mergeCell ref="TBD53:TBH53"/>
    <mergeCell ref="TBI53:TBM53"/>
    <mergeCell ref="TBN53:TBR53"/>
    <mergeCell ref="TBS53:TBW53"/>
    <mergeCell ref="SZZ53:TAD53"/>
    <mergeCell ref="TAE53:TAI53"/>
    <mergeCell ref="TAJ53:TAN53"/>
    <mergeCell ref="TAO53:TAS53"/>
    <mergeCell ref="TAT53:TAX53"/>
    <mergeCell ref="TGS53:TGW53"/>
    <mergeCell ref="TGX53:THB53"/>
    <mergeCell ref="THC53:THG53"/>
    <mergeCell ref="THH53:THL53"/>
    <mergeCell ref="THM53:THQ53"/>
    <mergeCell ref="TFT53:TFX53"/>
    <mergeCell ref="TFY53:TGC53"/>
    <mergeCell ref="TGD53:TGH53"/>
    <mergeCell ref="TGI53:TGM53"/>
    <mergeCell ref="TGN53:TGR53"/>
    <mergeCell ref="TEU53:TEY53"/>
    <mergeCell ref="TEZ53:TFD53"/>
    <mergeCell ref="TFE53:TFI53"/>
    <mergeCell ref="TFJ53:TFN53"/>
    <mergeCell ref="TFO53:TFS53"/>
    <mergeCell ref="TDV53:TDZ53"/>
    <mergeCell ref="TEA53:TEE53"/>
    <mergeCell ref="TEF53:TEJ53"/>
    <mergeCell ref="TEK53:TEO53"/>
    <mergeCell ref="TEP53:TET53"/>
    <mergeCell ref="TKO53:TKS53"/>
    <mergeCell ref="TKT53:TKX53"/>
    <mergeCell ref="TKY53:TLC53"/>
    <mergeCell ref="TLD53:TLH53"/>
    <mergeCell ref="TLI53:TLM53"/>
    <mergeCell ref="TJP53:TJT53"/>
    <mergeCell ref="TJU53:TJY53"/>
    <mergeCell ref="TJZ53:TKD53"/>
    <mergeCell ref="TKE53:TKI53"/>
    <mergeCell ref="TKJ53:TKN53"/>
    <mergeCell ref="TIQ53:TIU53"/>
    <mergeCell ref="TIV53:TIZ53"/>
    <mergeCell ref="TJA53:TJE53"/>
    <mergeCell ref="TJF53:TJJ53"/>
    <mergeCell ref="TJK53:TJO53"/>
    <mergeCell ref="THR53:THV53"/>
    <mergeCell ref="THW53:TIA53"/>
    <mergeCell ref="TIB53:TIF53"/>
    <mergeCell ref="TIG53:TIK53"/>
    <mergeCell ref="TIL53:TIP53"/>
    <mergeCell ref="TOK53:TOO53"/>
    <mergeCell ref="TOP53:TOT53"/>
    <mergeCell ref="TOU53:TOY53"/>
    <mergeCell ref="TOZ53:TPD53"/>
    <mergeCell ref="TPE53:TPI53"/>
    <mergeCell ref="TNL53:TNP53"/>
    <mergeCell ref="TNQ53:TNU53"/>
    <mergeCell ref="TNV53:TNZ53"/>
    <mergeCell ref="TOA53:TOE53"/>
    <mergeCell ref="TOF53:TOJ53"/>
    <mergeCell ref="TMM53:TMQ53"/>
    <mergeCell ref="TMR53:TMV53"/>
    <mergeCell ref="TMW53:TNA53"/>
    <mergeCell ref="TNB53:TNF53"/>
    <mergeCell ref="TNG53:TNK53"/>
    <mergeCell ref="TLN53:TLR53"/>
    <mergeCell ref="TLS53:TLW53"/>
    <mergeCell ref="TLX53:TMB53"/>
    <mergeCell ref="TMC53:TMG53"/>
    <mergeCell ref="TMH53:TML53"/>
    <mergeCell ref="TSG53:TSK53"/>
    <mergeCell ref="TSL53:TSP53"/>
    <mergeCell ref="TSQ53:TSU53"/>
    <mergeCell ref="TSV53:TSZ53"/>
    <mergeCell ref="TTA53:TTE53"/>
    <mergeCell ref="TRH53:TRL53"/>
    <mergeCell ref="TRM53:TRQ53"/>
    <mergeCell ref="TRR53:TRV53"/>
    <mergeCell ref="TRW53:TSA53"/>
    <mergeCell ref="TSB53:TSF53"/>
    <mergeCell ref="TQI53:TQM53"/>
    <mergeCell ref="TQN53:TQR53"/>
    <mergeCell ref="TQS53:TQW53"/>
    <mergeCell ref="TQX53:TRB53"/>
    <mergeCell ref="TRC53:TRG53"/>
    <mergeCell ref="TPJ53:TPN53"/>
    <mergeCell ref="TPO53:TPS53"/>
    <mergeCell ref="TPT53:TPX53"/>
    <mergeCell ref="TPY53:TQC53"/>
    <mergeCell ref="TQD53:TQH53"/>
    <mergeCell ref="TWC53:TWG53"/>
    <mergeCell ref="TWH53:TWL53"/>
    <mergeCell ref="TWM53:TWQ53"/>
    <mergeCell ref="TWR53:TWV53"/>
    <mergeCell ref="TWW53:TXA53"/>
    <mergeCell ref="TVD53:TVH53"/>
    <mergeCell ref="TVI53:TVM53"/>
    <mergeCell ref="TVN53:TVR53"/>
    <mergeCell ref="TVS53:TVW53"/>
    <mergeCell ref="TVX53:TWB53"/>
    <mergeCell ref="TUE53:TUI53"/>
    <mergeCell ref="TUJ53:TUN53"/>
    <mergeCell ref="TUO53:TUS53"/>
    <mergeCell ref="TUT53:TUX53"/>
    <mergeCell ref="TUY53:TVC53"/>
    <mergeCell ref="TTF53:TTJ53"/>
    <mergeCell ref="TTK53:TTO53"/>
    <mergeCell ref="TTP53:TTT53"/>
    <mergeCell ref="TTU53:TTY53"/>
    <mergeCell ref="TTZ53:TUD53"/>
    <mergeCell ref="TZY53:UAC53"/>
    <mergeCell ref="UAD53:UAH53"/>
    <mergeCell ref="UAI53:UAM53"/>
    <mergeCell ref="UAN53:UAR53"/>
    <mergeCell ref="UAS53:UAW53"/>
    <mergeCell ref="TYZ53:TZD53"/>
    <mergeCell ref="TZE53:TZI53"/>
    <mergeCell ref="TZJ53:TZN53"/>
    <mergeCell ref="TZO53:TZS53"/>
    <mergeCell ref="TZT53:TZX53"/>
    <mergeCell ref="TYA53:TYE53"/>
    <mergeCell ref="TYF53:TYJ53"/>
    <mergeCell ref="TYK53:TYO53"/>
    <mergeCell ref="TYP53:TYT53"/>
    <mergeCell ref="TYU53:TYY53"/>
    <mergeCell ref="TXB53:TXF53"/>
    <mergeCell ref="TXG53:TXK53"/>
    <mergeCell ref="TXL53:TXP53"/>
    <mergeCell ref="TXQ53:TXU53"/>
    <mergeCell ref="TXV53:TXZ53"/>
    <mergeCell ref="UDU53:UDY53"/>
    <mergeCell ref="UDZ53:UED53"/>
    <mergeCell ref="UEE53:UEI53"/>
    <mergeCell ref="UEJ53:UEN53"/>
    <mergeCell ref="UEO53:UES53"/>
    <mergeCell ref="UCV53:UCZ53"/>
    <mergeCell ref="UDA53:UDE53"/>
    <mergeCell ref="UDF53:UDJ53"/>
    <mergeCell ref="UDK53:UDO53"/>
    <mergeCell ref="UDP53:UDT53"/>
    <mergeCell ref="UBW53:UCA53"/>
    <mergeCell ref="UCB53:UCF53"/>
    <mergeCell ref="UCG53:UCK53"/>
    <mergeCell ref="UCL53:UCP53"/>
    <mergeCell ref="UCQ53:UCU53"/>
    <mergeCell ref="UAX53:UBB53"/>
    <mergeCell ref="UBC53:UBG53"/>
    <mergeCell ref="UBH53:UBL53"/>
    <mergeCell ref="UBM53:UBQ53"/>
    <mergeCell ref="UBR53:UBV53"/>
    <mergeCell ref="UHQ53:UHU53"/>
    <mergeCell ref="UHV53:UHZ53"/>
    <mergeCell ref="UIA53:UIE53"/>
    <mergeCell ref="UIF53:UIJ53"/>
    <mergeCell ref="UIK53:UIO53"/>
    <mergeCell ref="UGR53:UGV53"/>
    <mergeCell ref="UGW53:UHA53"/>
    <mergeCell ref="UHB53:UHF53"/>
    <mergeCell ref="UHG53:UHK53"/>
    <mergeCell ref="UHL53:UHP53"/>
    <mergeCell ref="UFS53:UFW53"/>
    <mergeCell ref="UFX53:UGB53"/>
    <mergeCell ref="UGC53:UGG53"/>
    <mergeCell ref="UGH53:UGL53"/>
    <mergeCell ref="UGM53:UGQ53"/>
    <mergeCell ref="UET53:UEX53"/>
    <mergeCell ref="UEY53:UFC53"/>
    <mergeCell ref="UFD53:UFH53"/>
    <mergeCell ref="UFI53:UFM53"/>
    <mergeCell ref="UFN53:UFR53"/>
    <mergeCell ref="ULM53:ULQ53"/>
    <mergeCell ref="ULR53:ULV53"/>
    <mergeCell ref="ULW53:UMA53"/>
    <mergeCell ref="UMB53:UMF53"/>
    <mergeCell ref="UMG53:UMK53"/>
    <mergeCell ref="UKN53:UKR53"/>
    <mergeCell ref="UKS53:UKW53"/>
    <mergeCell ref="UKX53:ULB53"/>
    <mergeCell ref="ULC53:ULG53"/>
    <mergeCell ref="ULH53:ULL53"/>
    <mergeCell ref="UJO53:UJS53"/>
    <mergeCell ref="UJT53:UJX53"/>
    <mergeCell ref="UJY53:UKC53"/>
    <mergeCell ref="UKD53:UKH53"/>
    <mergeCell ref="UKI53:UKM53"/>
    <mergeCell ref="UIP53:UIT53"/>
    <mergeCell ref="UIU53:UIY53"/>
    <mergeCell ref="UIZ53:UJD53"/>
    <mergeCell ref="UJE53:UJI53"/>
    <mergeCell ref="UJJ53:UJN53"/>
    <mergeCell ref="UPI53:UPM53"/>
    <mergeCell ref="UPN53:UPR53"/>
    <mergeCell ref="UPS53:UPW53"/>
    <mergeCell ref="UPX53:UQB53"/>
    <mergeCell ref="UQC53:UQG53"/>
    <mergeCell ref="UOJ53:UON53"/>
    <mergeCell ref="UOO53:UOS53"/>
    <mergeCell ref="UOT53:UOX53"/>
    <mergeCell ref="UOY53:UPC53"/>
    <mergeCell ref="UPD53:UPH53"/>
    <mergeCell ref="UNK53:UNO53"/>
    <mergeCell ref="UNP53:UNT53"/>
    <mergeCell ref="UNU53:UNY53"/>
    <mergeCell ref="UNZ53:UOD53"/>
    <mergeCell ref="UOE53:UOI53"/>
    <mergeCell ref="UML53:UMP53"/>
    <mergeCell ref="UMQ53:UMU53"/>
    <mergeCell ref="UMV53:UMZ53"/>
    <mergeCell ref="UNA53:UNE53"/>
    <mergeCell ref="UNF53:UNJ53"/>
    <mergeCell ref="UTE53:UTI53"/>
    <mergeCell ref="UTJ53:UTN53"/>
    <mergeCell ref="UTO53:UTS53"/>
    <mergeCell ref="UTT53:UTX53"/>
    <mergeCell ref="UTY53:UUC53"/>
    <mergeCell ref="USF53:USJ53"/>
    <mergeCell ref="USK53:USO53"/>
    <mergeCell ref="USP53:UST53"/>
    <mergeCell ref="USU53:USY53"/>
    <mergeCell ref="USZ53:UTD53"/>
    <mergeCell ref="URG53:URK53"/>
    <mergeCell ref="URL53:URP53"/>
    <mergeCell ref="URQ53:URU53"/>
    <mergeCell ref="URV53:URZ53"/>
    <mergeCell ref="USA53:USE53"/>
    <mergeCell ref="UQH53:UQL53"/>
    <mergeCell ref="UQM53:UQQ53"/>
    <mergeCell ref="UQR53:UQV53"/>
    <mergeCell ref="UQW53:URA53"/>
    <mergeCell ref="URB53:URF53"/>
    <mergeCell ref="UXA53:UXE53"/>
    <mergeCell ref="UXF53:UXJ53"/>
    <mergeCell ref="UXK53:UXO53"/>
    <mergeCell ref="UXP53:UXT53"/>
    <mergeCell ref="UXU53:UXY53"/>
    <mergeCell ref="UWB53:UWF53"/>
    <mergeCell ref="UWG53:UWK53"/>
    <mergeCell ref="UWL53:UWP53"/>
    <mergeCell ref="UWQ53:UWU53"/>
    <mergeCell ref="UWV53:UWZ53"/>
    <mergeCell ref="UVC53:UVG53"/>
    <mergeCell ref="UVH53:UVL53"/>
    <mergeCell ref="UVM53:UVQ53"/>
    <mergeCell ref="UVR53:UVV53"/>
    <mergeCell ref="UVW53:UWA53"/>
    <mergeCell ref="UUD53:UUH53"/>
    <mergeCell ref="UUI53:UUM53"/>
    <mergeCell ref="UUN53:UUR53"/>
    <mergeCell ref="UUS53:UUW53"/>
    <mergeCell ref="UUX53:UVB53"/>
    <mergeCell ref="VAW53:VBA53"/>
    <mergeCell ref="VBB53:VBF53"/>
    <mergeCell ref="VBG53:VBK53"/>
    <mergeCell ref="VBL53:VBP53"/>
    <mergeCell ref="VBQ53:VBU53"/>
    <mergeCell ref="UZX53:VAB53"/>
    <mergeCell ref="VAC53:VAG53"/>
    <mergeCell ref="VAH53:VAL53"/>
    <mergeCell ref="VAM53:VAQ53"/>
    <mergeCell ref="VAR53:VAV53"/>
    <mergeCell ref="UYY53:UZC53"/>
    <mergeCell ref="UZD53:UZH53"/>
    <mergeCell ref="UZI53:UZM53"/>
    <mergeCell ref="UZN53:UZR53"/>
    <mergeCell ref="UZS53:UZW53"/>
    <mergeCell ref="UXZ53:UYD53"/>
    <mergeCell ref="UYE53:UYI53"/>
    <mergeCell ref="UYJ53:UYN53"/>
    <mergeCell ref="UYO53:UYS53"/>
    <mergeCell ref="UYT53:UYX53"/>
    <mergeCell ref="VES53:VEW53"/>
    <mergeCell ref="VEX53:VFB53"/>
    <mergeCell ref="VFC53:VFG53"/>
    <mergeCell ref="VFH53:VFL53"/>
    <mergeCell ref="VFM53:VFQ53"/>
    <mergeCell ref="VDT53:VDX53"/>
    <mergeCell ref="VDY53:VEC53"/>
    <mergeCell ref="VED53:VEH53"/>
    <mergeCell ref="VEI53:VEM53"/>
    <mergeCell ref="VEN53:VER53"/>
    <mergeCell ref="VCU53:VCY53"/>
    <mergeCell ref="VCZ53:VDD53"/>
    <mergeCell ref="VDE53:VDI53"/>
    <mergeCell ref="VDJ53:VDN53"/>
    <mergeCell ref="VDO53:VDS53"/>
    <mergeCell ref="VBV53:VBZ53"/>
    <mergeCell ref="VCA53:VCE53"/>
    <mergeCell ref="VCF53:VCJ53"/>
    <mergeCell ref="VCK53:VCO53"/>
    <mergeCell ref="VCP53:VCT53"/>
    <mergeCell ref="VIO53:VIS53"/>
    <mergeCell ref="VIT53:VIX53"/>
    <mergeCell ref="VIY53:VJC53"/>
    <mergeCell ref="VJD53:VJH53"/>
    <mergeCell ref="VJI53:VJM53"/>
    <mergeCell ref="VHP53:VHT53"/>
    <mergeCell ref="VHU53:VHY53"/>
    <mergeCell ref="VHZ53:VID53"/>
    <mergeCell ref="VIE53:VII53"/>
    <mergeCell ref="VIJ53:VIN53"/>
    <mergeCell ref="VGQ53:VGU53"/>
    <mergeCell ref="VGV53:VGZ53"/>
    <mergeCell ref="VHA53:VHE53"/>
    <mergeCell ref="VHF53:VHJ53"/>
    <mergeCell ref="VHK53:VHO53"/>
    <mergeCell ref="VFR53:VFV53"/>
    <mergeCell ref="VFW53:VGA53"/>
    <mergeCell ref="VGB53:VGF53"/>
    <mergeCell ref="VGG53:VGK53"/>
    <mergeCell ref="VGL53:VGP53"/>
    <mergeCell ref="VMK53:VMO53"/>
    <mergeCell ref="VMP53:VMT53"/>
    <mergeCell ref="VMU53:VMY53"/>
    <mergeCell ref="VMZ53:VND53"/>
    <mergeCell ref="VNE53:VNI53"/>
    <mergeCell ref="VLL53:VLP53"/>
    <mergeCell ref="VLQ53:VLU53"/>
    <mergeCell ref="VLV53:VLZ53"/>
    <mergeCell ref="VMA53:VME53"/>
    <mergeCell ref="VMF53:VMJ53"/>
    <mergeCell ref="VKM53:VKQ53"/>
    <mergeCell ref="VKR53:VKV53"/>
    <mergeCell ref="VKW53:VLA53"/>
    <mergeCell ref="VLB53:VLF53"/>
    <mergeCell ref="VLG53:VLK53"/>
    <mergeCell ref="VJN53:VJR53"/>
    <mergeCell ref="VJS53:VJW53"/>
    <mergeCell ref="VJX53:VKB53"/>
    <mergeCell ref="VKC53:VKG53"/>
    <mergeCell ref="VKH53:VKL53"/>
    <mergeCell ref="VQG53:VQK53"/>
    <mergeCell ref="VQL53:VQP53"/>
    <mergeCell ref="VQQ53:VQU53"/>
    <mergeCell ref="VQV53:VQZ53"/>
    <mergeCell ref="VRA53:VRE53"/>
    <mergeCell ref="VPH53:VPL53"/>
    <mergeCell ref="VPM53:VPQ53"/>
    <mergeCell ref="VPR53:VPV53"/>
    <mergeCell ref="VPW53:VQA53"/>
    <mergeCell ref="VQB53:VQF53"/>
    <mergeCell ref="VOI53:VOM53"/>
    <mergeCell ref="VON53:VOR53"/>
    <mergeCell ref="VOS53:VOW53"/>
    <mergeCell ref="VOX53:VPB53"/>
    <mergeCell ref="VPC53:VPG53"/>
    <mergeCell ref="VNJ53:VNN53"/>
    <mergeCell ref="VNO53:VNS53"/>
    <mergeCell ref="VNT53:VNX53"/>
    <mergeCell ref="VNY53:VOC53"/>
    <mergeCell ref="VOD53:VOH53"/>
    <mergeCell ref="VUC53:VUG53"/>
    <mergeCell ref="VUH53:VUL53"/>
    <mergeCell ref="VUM53:VUQ53"/>
    <mergeCell ref="VUR53:VUV53"/>
    <mergeCell ref="VUW53:VVA53"/>
    <mergeCell ref="VTD53:VTH53"/>
    <mergeCell ref="VTI53:VTM53"/>
    <mergeCell ref="VTN53:VTR53"/>
    <mergeCell ref="VTS53:VTW53"/>
    <mergeCell ref="VTX53:VUB53"/>
    <mergeCell ref="VSE53:VSI53"/>
    <mergeCell ref="VSJ53:VSN53"/>
    <mergeCell ref="VSO53:VSS53"/>
    <mergeCell ref="VST53:VSX53"/>
    <mergeCell ref="VSY53:VTC53"/>
    <mergeCell ref="VRF53:VRJ53"/>
    <mergeCell ref="VRK53:VRO53"/>
    <mergeCell ref="VRP53:VRT53"/>
    <mergeCell ref="VRU53:VRY53"/>
    <mergeCell ref="VRZ53:VSD53"/>
    <mergeCell ref="VXY53:VYC53"/>
    <mergeCell ref="VYD53:VYH53"/>
    <mergeCell ref="VYI53:VYM53"/>
    <mergeCell ref="VYN53:VYR53"/>
    <mergeCell ref="VYS53:VYW53"/>
    <mergeCell ref="VWZ53:VXD53"/>
    <mergeCell ref="VXE53:VXI53"/>
    <mergeCell ref="VXJ53:VXN53"/>
    <mergeCell ref="VXO53:VXS53"/>
    <mergeCell ref="VXT53:VXX53"/>
    <mergeCell ref="VWA53:VWE53"/>
    <mergeCell ref="VWF53:VWJ53"/>
    <mergeCell ref="VWK53:VWO53"/>
    <mergeCell ref="VWP53:VWT53"/>
    <mergeCell ref="VWU53:VWY53"/>
    <mergeCell ref="VVB53:VVF53"/>
    <mergeCell ref="VVG53:VVK53"/>
    <mergeCell ref="VVL53:VVP53"/>
    <mergeCell ref="VVQ53:VVU53"/>
    <mergeCell ref="VVV53:VVZ53"/>
    <mergeCell ref="WBU53:WBY53"/>
    <mergeCell ref="WBZ53:WCD53"/>
    <mergeCell ref="WCE53:WCI53"/>
    <mergeCell ref="WCJ53:WCN53"/>
    <mergeCell ref="WCO53:WCS53"/>
    <mergeCell ref="WAV53:WAZ53"/>
    <mergeCell ref="WBA53:WBE53"/>
    <mergeCell ref="WBF53:WBJ53"/>
    <mergeCell ref="WBK53:WBO53"/>
    <mergeCell ref="WBP53:WBT53"/>
    <mergeCell ref="VZW53:WAA53"/>
    <mergeCell ref="WAB53:WAF53"/>
    <mergeCell ref="WAG53:WAK53"/>
    <mergeCell ref="WAL53:WAP53"/>
    <mergeCell ref="WAQ53:WAU53"/>
    <mergeCell ref="VYX53:VZB53"/>
    <mergeCell ref="VZC53:VZG53"/>
    <mergeCell ref="VZH53:VZL53"/>
    <mergeCell ref="VZM53:VZQ53"/>
    <mergeCell ref="VZR53:VZV53"/>
    <mergeCell ref="WFQ53:WFU53"/>
    <mergeCell ref="WFV53:WFZ53"/>
    <mergeCell ref="WGA53:WGE53"/>
    <mergeCell ref="WGF53:WGJ53"/>
    <mergeCell ref="WGK53:WGO53"/>
    <mergeCell ref="WER53:WEV53"/>
    <mergeCell ref="WEW53:WFA53"/>
    <mergeCell ref="WFB53:WFF53"/>
    <mergeCell ref="WFG53:WFK53"/>
    <mergeCell ref="WFL53:WFP53"/>
    <mergeCell ref="WDS53:WDW53"/>
    <mergeCell ref="WDX53:WEB53"/>
    <mergeCell ref="WEC53:WEG53"/>
    <mergeCell ref="WEH53:WEL53"/>
    <mergeCell ref="WEM53:WEQ53"/>
    <mergeCell ref="WCT53:WCX53"/>
    <mergeCell ref="WCY53:WDC53"/>
    <mergeCell ref="WDD53:WDH53"/>
    <mergeCell ref="WDI53:WDM53"/>
    <mergeCell ref="WDN53:WDR53"/>
    <mergeCell ref="WJM53:WJQ53"/>
    <mergeCell ref="WJR53:WJV53"/>
    <mergeCell ref="WJW53:WKA53"/>
    <mergeCell ref="WKB53:WKF53"/>
    <mergeCell ref="WKG53:WKK53"/>
    <mergeCell ref="WIN53:WIR53"/>
    <mergeCell ref="WIS53:WIW53"/>
    <mergeCell ref="WIX53:WJB53"/>
    <mergeCell ref="WJC53:WJG53"/>
    <mergeCell ref="WJH53:WJL53"/>
    <mergeCell ref="WHO53:WHS53"/>
    <mergeCell ref="WHT53:WHX53"/>
    <mergeCell ref="WHY53:WIC53"/>
    <mergeCell ref="WID53:WIH53"/>
    <mergeCell ref="WII53:WIM53"/>
    <mergeCell ref="WGP53:WGT53"/>
    <mergeCell ref="WGU53:WGY53"/>
    <mergeCell ref="WGZ53:WHD53"/>
    <mergeCell ref="WHE53:WHI53"/>
    <mergeCell ref="WHJ53:WHN53"/>
    <mergeCell ref="WNI53:WNM53"/>
    <mergeCell ref="WNN53:WNR53"/>
    <mergeCell ref="WNS53:WNW53"/>
    <mergeCell ref="WNX53:WOB53"/>
    <mergeCell ref="WOC53:WOG53"/>
    <mergeCell ref="WMJ53:WMN53"/>
    <mergeCell ref="WMO53:WMS53"/>
    <mergeCell ref="WMT53:WMX53"/>
    <mergeCell ref="WMY53:WNC53"/>
    <mergeCell ref="WND53:WNH53"/>
    <mergeCell ref="WLK53:WLO53"/>
    <mergeCell ref="WLP53:WLT53"/>
    <mergeCell ref="WLU53:WLY53"/>
    <mergeCell ref="WLZ53:WMD53"/>
    <mergeCell ref="WME53:WMI53"/>
    <mergeCell ref="WKL53:WKP53"/>
    <mergeCell ref="WKQ53:WKU53"/>
    <mergeCell ref="WKV53:WKZ53"/>
    <mergeCell ref="WLA53:WLE53"/>
    <mergeCell ref="WLF53:WLJ53"/>
    <mergeCell ref="WRE53:WRI53"/>
    <mergeCell ref="WRJ53:WRN53"/>
    <mergeCell ref="WRO53:WRS53"/>
    <mergeCell ref="WRT53:WRX53"/>
    <mergeCell ref="WRY53:WSC53"/>
    <mergeCell ref="WQF53:WQJ53"/>
    <mergeCell ref="WQK53:WQO53"/>
    <mergeCell ref="WQP53:WQT53"/>
    <mergeCell ref="WQU53:WQY53"/>
    <mergeCell ref="WQZ53:WRD53"/>
    <mergeCell ref="WPG53:WPK53"/>
    <mergeCell ref="WPL53:WPP53"/>
    <mergeCell ref="WPQ53:WPU53"/>
    <mergeCell ref="WPV53:WPZ53"/>
    <mergeCell ref="WQA53:WQE53"/>
    <mergeCell ref="WOH53:WOL53"/>
    <mergeCell ref="WOM53:WOQ53"/>
    <mergeCell ref="WOR53:WOV53"/>
    <mergeCell ref="WOW53:WPA53"/>
    <mergeCell ref="WPB53:WPF53"/>
    <mergeCell ref="WVA53:WVE53"/>
    <mergeCell ref="WVF53:WVJ53"/>
    <mergeCell ref="WVK53:WVO53"/>
    <mergeCell ref="WVP53:WVT53"/>
    <mergeCell ref="WVU53:WVY53"/>
    <mergeCell ref="WUB53:WUF53"/>
    <mergeCell ref="WUG53:WUK53"/>
    <mergeCell ref="WUL53:WUP53"/>
    <mergeCell ref="WUQ53:WUU53"/>
    <mergeCell ref="WUV53:WUZ53"/>
    <mergeCell ref="WTC53:WTG53"/>
    <mergeCell ref="WTH53:WTL53"/>
    <mergeCell ref="WTM53:WTQ53"/>
    <mergeCell ref="WTR53:WTV53"/>
    <mergeCell ref="WTW53:WUA53"/>
    <mergeCell ref="WSD53:WSH53"/>
    <mergeCell ref="WSI53:WSM53"/>
    <mergeCell ref="WSN53:WSR53"/>
    <mergeCell ref="WSS53:WSW53"/>
    <mergeCell ref="WSX53:WTB53"/>
    <mergeCell ref="WZL53:WZP53"/>
    <mergeCell ref="WZQ53:WZU53"/>
    <mergeCell ref="WXX53:WYB53"/>
    <mergeCell ref="WYC53:WYG53"/>
    <mergeCell ref="WYH53:WYL53"/>
    <mergeCell ref="WYM53:WYQ53"/>
    <mergeCell ref="WYR53:WYV53"/>
    <mergeCell ref="WWY53:WXC53"/>
    <mergeCell ref="WXD53:WXH53"/>
    <mergeCell ref="WXI53:WXM53"/>
    <mergeCell ref="WXN53:WXR53"/>
    <mergeCell ref="WXS53:WXW53"/>
    <mergeCell ref="WVZ53:WWD53"/>
    <mergeCell ref="WWE53:WWI53"/>
    <mergeCell ref="WWJ53:WWN53"/>
    <mergeCell ref="WWO53:WWS53"/>
    <mergeCell ref="WWT53:WWX53"/>
    <mergeCell ref="F60:H60"/>
    <mergeCell ref="XEQ53:XEU53"/>
    <mergeCell ref="XEV53:XEZ53"/>
    <mergeCell ref="XFA53:XFD53"/>
    <mergeCell ref="XDR53:XDV53"/>
    <mergeCell ref="XDW53:XEA53"/>
    <mergeCell ref="XEB53:XEF53"/>
    <mergeCell ref="XEG53:XEK53"/>
    <mergeCell ref="XEL53:XEP53"/>
    <mergeCell ref="XCS53:XCW53"/>
    <mergeCell ref="XCX53:XDB53"/>
    <mergeCell ref="XDC53:XDG53"/>
    <mergeCell ref="XDH53:XDL53"/>
    <mergeCell ref="XDM53:XDQ53"/>
    <mergeCell ref="XBT53:XBX53"/>
    <mergeCell ref="XBY53:XCC53"/>
    <mergeCell ref="XCD53:XCH53"/>
    <mergeCell ref="XCI53:XCM53"/>
    <mergeCell ref="XCN53:XCR53"/>
    <mergeCell ref="XAU53:XAY53"/>
    <mergeCell ref="XAZ53:XBD53"/>
    <mergeCell ref="XBE53:XBI53"/>
    <mergeCell ref="XBJ53:XBN53"/>
    <mergeCell ref="XBO53:XBS53"/>
    <mergeCell ref="WZV53:WZZ53"/>
    <mergeCell ref="XAA53:XAE53"/>
    <mergeCell ref="XAF53:XAJ53"/>
    <mergeCell ref="XAK53:XAO53"/>
    <mergeCell ref="XAP53:XAT53"/>
    <mergeCell ref="WYW53:WZA53"/>
    <mergeCell ref="WZB53:WZF53"/>
    <mergeCell ref="WZG53:WZK53"/>
  </mergeCells>
  <conditionalFormatting sqref="I14:I30 I32:I35 I37:I38">
    <cfRule type="expression" dxfId="1" priority="2">
      <formula>F14&gt;D14</formula>
    </cfRule>
  </conditionalFormatting>
  <conditionalFormatting sqref="I41:I43">
    <cfRule type="beginsWith" dxfId="0" priority="3" operator="beginsWith" text="Oferta">
      <formula>LEFT((I41),LEN("Oferta"))=("Oferta")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G14:H30 G32:H35 G37:H38" xr:uid="{00000000-0002-0000-0000-000000000000}">
      <formula1>G14*100=INT(G14*100)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Annexo.- I 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 Pablo Alzugaray, Arturo</cp:lastModifiedBy>
  <dcterms:created xsi:type="dcterms:W3CDTF">2025-07-22T13:23:34Z</dcterms:created>
  <dcterms:modified xsi:type="dcterms:W3CDTF">2026-05-11T11:43:16Z</dcterms:modified>
</cp:coreProperties>
</file>