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P:\1. LICITACIONS\Licitacions 2026\ES_Suministro Pantalles Sucursals Mutua\"/>
    </mc:Choice>
  </mc:AlternateContent>
  <xr:revisionPtr revIDLastSave="0" documentId="13_ncr:1_{6BB49B7E-B1ED-48CF-A156-59152932D959}" xr6:coauthVersionLast="47" xr6:coauthVersionMax="47" xr10:uidLastSave="{00000000-0000-0000-0000-000000000000}"/>
  <bookViews>
    <workbookView xWindow="-28605" yWindow="330" windowWidth="23415" windowHeight="14430" xr2:uid="{00000000-000D-0000-FFFF-FFFF00000000}"/>
  </bookViews>
  <sheets>
    <sheet name="Annexo.- I Propuesta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  <c r="I15" i="1" l="1"/>
  <c r="I16" i="1"/>
  <c r="I17" i="1"/>
  <c r="H17" i="1"/>
  <c r="H16" i="1"/>
  <c r="H15" i="1"/>
  <c r="I14" i="1"/>
  <c r="I19" i="1" l="1"/>
  <c r="I20" i="1" l="1"/>
  <c r="I21" i="1" s="1"/>
</calcChain>
</file>

<file path=xl/sharedStrings.xml><?xml version="1.0" encoding="utf-8"?>
<sst xmlns="http://schemas.openxmlformats.org/spreadsheetml/2006/main" count="22" uniqueCount="22">
  <si>
    <t>Presupuesto base de licitación (Impuestos no incluidos)</t>
  </si>
  <si>
    <t>Total Oferta  SIN IVA</t>
  </si>
  <si>
    <t>1.1</t>
  </si>
  <si>
    <t>1.2</t>
  </si>
  <si>
    <t>1.4</t>
  </si>
  <si>
    <t>1.3</t>
  </si>
  <si>
    <t xml:space="preserve">Base imponible oferta (IVA no incluido) </t>
  </si>
  <si>
    <t>21% de IVA</t>
  </si>
  <si>
    <t>Tipo impositivo IVA</t>
  </si>
  <si>
    <t>Componentes de la prestación</t>
  </si>
  <si>
    <t>Descripción de los suministros informáticos</t>
  </si>
  <si>
    <t>Precio máximo unitario de la licitación (IVA excluido)</t>
  </si>
  <si>
    <t>Unidades Estimadas</t>
  </si>
  <si>
    <t>Precio unitario ofertado (IVA excluido)</t>
  </si>
  <si>
    <t>Precio unitario ofertado (IVA incluido)</t>
  </si>
  <si>
    <t>Total (IVA incluido)</t>
  </si>
  <si>
    <t xml:space="preserve">                  Anexo II.- PPT Oferta Económica: Contratación del suministro de material informático, incluyendo estaciones de acoplamiento, teclados, ratones, cables, adaptadores, cargadores y otros elementos asociados, destinados a garantizar la correcta operatividad de los equipos de Mutua Intercomarcal, Mutua Colaboradora con la Seguridad Social número 39.</t>
  </si>
  <si>
    <t>Pantalla 55'' Profesional</t>
  </si>
  <si>
    <t>Pantalla 75'' Profesional</t>
  </si>
  <si>
    <t>Mini PC Windows 11 Pro</t>
  </si>
  <si>
    <t>Soporte anclaje Pared</t>
  </si>
  <si>
    <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de licitación publicado en el PLACSP, en fecha ......................... y de las condiciones, requisitos y obligaciones sobre protección y condiciones de trabajo que se exigen para la ejecución del contrato de </t>
    </r>
    <r>
      <rPr>
        <b/>
        <sz val="11"/>
        <color theme="1"/>
        <rFont val="Arial"/>
        <family val="2"/>
      </rPr>
      <t>suministro de señalización digital, compuesto por: cuatro (4) monitores profesionales de 55 pulgadas; un (1) monitor profesional de 75 pulgadas; cinco (5) mini PC tipo NUC con sistema operativo Windows 11; y cinco (5) soportes de anclaje a pared, con destino a las Salas de Espera de diversas sucursales de Mutua Intercomarcal, Mutua Colaboradora con la Seguridad Social nº 39.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</si>
</sst>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#,##0\ &quot;€&quot;;[Red]\-#,##0\ &quot;€&quot;"/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8" formatCode="#,##0.00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name val="Calibri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2"/>
      <color rgb="FF0000FF"/>
      <name val="Arial"/>
      <family val="2"/>
    </font>
    <font>
      <sz val="11"/>
      <color theme="1"/>
      <name val="Calibri"/>
      <family val="2"/>
    </font>
    <font>
      <sz val="9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4"/>
      <color theme="0"/>
      <name val="Arial"/>
      <family val="2"/>
    </font>
    <font>
      <sz val="11"/>
      <color theme="0"/>
      <name val="Calibri"/>
      <family val="2"/>
    </font>
    <font>
      <b/>
      <sz val="11"/>
      <color theme="0"/>
      <name val="Arial"/>
      <family val="2"/>
    </font>
    <font>
      <b/>
      <sz val="11"/>
      <color rgb="FF00000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006600"/>
        <bgColor rgb="FF00B0F0"/>
      </patternFill>
    </fill>
    <fill>
      <patternFill patternType="solid">
        <fgColor rgb="FF006600"/>
        <bgColor indexed="64"/>
      </patternFill>
    </fill>
    <fill>
      <patternFill patternType="solid">
        <fgColor rgb="FF92D050"/>
        <bgColor rgb="FF97E4FF"/>
      </patternFill>
    </fill>
    <fill>
      <patternFill patternType="solid">
        <fgColor rgb="FF006600"/>
        <bgColor rgb="FF33CAFF"/>
      </patternFill>
    </fill>
    <fill>
      <patternFill patternType="solid">
        <fgColor rgb="FF92D050"/>
        <bgColor rgb="FFEFEFEF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166" fontId="6" fillId="0" borderId="12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4" borderId="16" xfId="0" applyFont="1" applyFill="1" applyBorder="1" applyAlignment="1">
      <alignment horizontal="center" vertical="center" wrapText="1"/>
    </xf>
    <xf numFmtId="9" fontId="4" fillId="5" borderId="13" xfId="0" applyNumberFormat="1" applyFont="1" applyFill="1" applyBorder="1" applyAlignment="1">
      <alignment horizontal="center" vertical="center"/>
    </xf>
    <xf numFmtId="165" fontId="4" fillId="4" borderId="13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 wrapText="1"/>
    </xf>
    <xf numFmtId="165" fontId="6" fillId="3" borderId="13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10" fillId="0" borderId="0" xfId="0" applyFont="1"/>
    <xf numFmtId="166" fontId="10" fillId="0" borderId="0" xfId="0" applyNumberFormat="1" applyFont="1"/>
    <xf numFmtId="168" fontId="10" fillId="0" borderId="0" xfId="0" applyNumberFormat="1" applyFont="1" applyAlignment="1">
      <alignment horizontal="center"/>
    </xf>
    <xf numFmtId="168" fontId="10" fillId="0" borderId="0" xfId="0" applyNumberFormat="1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2" fillId="2" borderId="15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4" fillId="0" borderId="16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6" fillId="9" borderId="14" xfId="0" applyFont="1" applyFill="1" applyBorder="1" applyAlignment="1">
      <alignment horizontal="center" vertical="center" wrapText="1"/>
    </xf>
    <xf numFmtId="0" fontId="16" fillId="9" borderId="14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 wrapText="1"/>
    </xf>
    <xf numFmtId="165" fontId="16" fillId="9" borderId="13" xfId="0" applyNumberFormat="1" applyFont="1" applyFill="1" applyBorder="1" applyAlignment="1">
      <alignment horizontal="center" vertical="center" wrapText="1"/>
    </xf>
    <xf numFmtId="0" fontId="16" fillId="9" borderId="16" xfId="0" applyFont="1" applyFill="1" applyBorder="1" applyAlignment="1">
      <alignment horizontal="center" vertical="center" wrapText="1"/>
    </xf>
    <xf numFmtId="0" fontId="6" fillId="9" borderId="17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165" fontId="16" fillId="8" borderId="13" xfId="0" applyNumberFormat="1" applyFont="1" applyFill="1" applyBorder="1" applyAlignment="1">
      <alignment horizontal="center" vertical="center" wrapText="1"/>
    </xf>
    <xf numFmtId="44" fontId="12" fillId="10" borderId="13" xfId="1" applyFont="1" applyFill="1" applyBorder="1" applyAlignment="1">
      <alignment horizontal="right" vertical="center" wrapText="1"/>
    </xf>
    <xf numFmtId="6" fontId="12" fillId="3" borderId="13" xfId="1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vertical="center"/>
    </xf>
    <xf numFmtId="0" fontId="13" fillId="0" borderId="0" xfId="0" applyFont="1"/>
    <xf numFmtId="0" fontId="14" fillId="6" borderId="1" xfId="0" applyFont="1" applyFill="1" applyBorder="1" applyAlignment="1">
      <alignment horizontal="center" vertical="center" wrapText="1"/>
    </xf>
    <xf numFmtId="0" fontId="15" fillId="7" borderId="2" xfId="0" applyFont="1" applyFill="1" applyBorder="1"/>
    <xf numFmtId="0" fontId="15" fillId="7" borderId="3" xfId="0" applyFont="1" applyFill="1" applyBorder="1"/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0" fillId="0" borderId="0" xfId="0"/>
    <xf numFmtId="0" fontId="18" fillId="9" borderId="15" xfId="0" applyFont="1" applyFill="1" applyBorder="1" applyAlignment="1">
      <alignment horizontal="center" vertical="center" wrapText="1"/>
    </xf>
    <xf numFmtId="0" fontId="18" fillId="9" borderId="18" xfId="0" applyFont="1" applyFill="1" applyBorder="1" applyAlignment="1">
      <alignment horizontal="center" vertical="center" wrapText="1"/>
    </xf>
    <xf numFmtId="0" fontId="18" fillId="9" borderId="16" xfId="0" applyFont="1" applyFill="1" applyBorder="1" applyAlignment="1">
      <alignment horizontal="center" vertical="center" wrapText="1"/>
    </xf>
    <xf numFmtId="0" fontId="19" fillId="9" borderId="15" xfId="0" applyFont="1" applyFill="1" applyBorder="1" applyAlignment="1">
      <alignment horizontal="center" vertical="center" wrapText="1"/>
    </xf>
    <xf numFmtId="0" fontId="19" fillId="9" borderId="18" xfId="0" applyFont="1" applyFill="1" applyBorder="1" applyAlignment="1">
      <alignment horizontal="center" vertical="center" wrapText="1"/>
    </xf>
    <xf numFmtId="0" fontId="19" fillId="9" borderId="16" xfId="0" applyFont="1" applyFill="1" applyBorder="1" applyAlignment="1">
      <alignment horizontal="center" vertical="center" wrapText="1"/>
    </xf>
    <xf numFmtId="7" fontId="4" fillId="5" borderId="13" xfId="0" applyNumberFormat="1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2"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515421</xdr:colOff>
      <xdr:row>0</xdr:row>
      <xdr:rowOff>592772</xdr:rowOff>
    </xdr:to>
    <xdr:pic>
      <xdr:nvPicPr>
        <xdr:cNvPr id="5" name="image2.jpeg" descr="Imagen que contiene Texto&#10;&#10;Descripción generada automáticamente">
          <a:extLst>
            <a:ext uri="{FF2B5EF4-FFF2-40B4-BE49-F238E27FC236}">
              <a16:creationId xmlns:a16="http://schemas.microsoft.com/office/drawing/2014/main" id="{0AC4CC45-A079-2957-D178-64BD4DD99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492970" cy="595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872"/>
  <sheetViews>
    <sheetView tabSelected="1" zoomScale="80" zoomScaleNormal="80" workbookViewId="0">
      <selection activeCell="F14" sqref="F14:F17"/>
    </sheetView>
  </sheetViews>
  <sheetFormatPr baseColWidth="10" defaultColWidth="14.453125" defaultRowHeight="14.5" x14ac:dyDescent="0.35"/>
  <cols>
    <col min="1" max="1" width="28.453125" customWidth="1"/>
    <col min="2" max="2" width="21.81640625" customWidth="1"/>
    <col min="3" max="3" width="58.08984375" customWidth="1"/>
    <col min="4" max="5" width="22.1796875" customWidth="1"/>
    <col min="6" max="6" width="21.81640625" customWidth="1"/>
    <col min="7" max="7" width="16.81640625" customWidth="1"/>
    <col min="8" max="8" width="23.81640625" customWidth="1"/>
    <col min="9" max="9" width="36.1796875" customWidth="1"/>
    <col min="10" max="10" width="47.54296875" customWidth="1"/>
    <col min="11" max="11" width="18.81640625" customWidth="1"/>
    <col min="12" max="12" width="18.81640625" hidden="1" customWidth="1"/>
    <col min="13" max="13" width="22.1796875" customWidth="1"/>
    <col min="14" max="14" width="59.1796875" customWidth="1"/>
    <col min="15" max="15" width="13.54296875" customWidth="1"/>
    <col min="16" max="39" width="10.81640625" customWidth="1"/>
  </cols>
  <sheetData>
    <row r="1" spans="1:39" ht="49" customHeight="1" thickBot="1" x14ac:dyDescent="0.4">
      <c r="A1" s="3"/>
      <c r="B1" s="3"/>
      <c r="C1" s="3"/>
      <c r="D1" s="2"/>
      <c r="E1" s="3"/>
      <c r="F1" s="3"/>
      <c r="G1" s="3"/>
      <c r="H1" s="3"/>
      <c r="I1" s="2"/>
      <c r="J1" s="4"/>
      <c r="K1" s="3"/>
      <c r="L1" s="3"/>
      <c r="M1" s="5"/>
      <c r="N1" s="5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ht="58.5" customHeight="1" thickBot="1" x14ac:dyDescent="0.4">
      <c r="A2" s="45" t="s">
        <v>16</v>
      </c>
      <c r="B2" s="46"/>
      <c r="C2" s="46"/>
      <c r="D2" s="46"/>
      <c r="E2" s="46"/>
      <c r="F2" s="46"/>
      <c r="G2" s="46"/>
      <c r="H2" s="46"/>
      <c r="I2" s="47"/>
      <c r="J2" s="1"/>
      <c r="K2" s="1"/>
      <c r="L2" s="1"/>
      <c r="M2" s="1"/>
      <c r="N2" s="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25.5" thickBot="1" x14ac:dyDescent="0.4">
      <c r="A3" s="3"/>
      <c r="B3" s="3"/>
      <c r="C3" s="3"/>
      <c r="D3" s="2"/>
      <c r="E3" s="3"/>
      <c r="F3" s="6"/>
      <c r="G3" s="6"/>
      <c r="H3" s="6"/>
      <c r="I3" s="7"/>
      <c r="J3" s="8"/>
      <c r="K3" s="6"/>
      <c r="L3" s="6"/>
      <c r="M3" s="9"/>
      <c r="N3" s="5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ht="15" customHeight="1" x14ac:dyDescent="0.35">
      <c r="A4" s="48" t="s">
        <v>21</v>
      </c>
      <c r="B4" s="49"/>
      <c r="C4" s="49"/>
      <c r="D4" s="49"/>
      <c r="E4" s="49"/>
      <c r="F4" s="49"/>
      <c r="G4" s="49"/>
      <c r="H4" s="49"/>
      <c r="I4" s="50"/>
      <c r="J4" s="10"/>
      <c r="K4" s="10"/>
      <c r="L4" s="10"/>
      <c r="M4" s="10"/>
      <c r="N4" s="10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x14ac:dyDescent="0.35">
      <c r="A5" s="51"/>
      <c r="B5" s="52"/>
      <c r="C5" s="52"/>
      <c r="D5" s="52"/>
      <c r="E5" s="52"/>
      <c r="F5" s="52"/>
      <c r="G5" s="52"/>
      <c r="H5" s="52"/>
      <c r="I5" s="53"/>
      <c r="J5" s="10"/>
      <c r="K5" s="10"/>
      <c r="L5" s="10"/>
      <c r="M5" s="10"/>
      <c r="N5" s="10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x14ac:dyDescent="0.35">
      <c r="A6" s="51"/>
      <c r="B6" s="52"/>
      <c r="C6" s="52"/>
      <c r="D6" s="52"/>
      <c r="E6" s="52"/>
      <c r="F6" s="52"/>
      <c r="G6" s="52"/>
      <c r="H6" s="52"/>
      <c r="I6" s="53"/>
      <c r="J6" s="10"/>
      <c r="K6" s="10"/>
      <c r="L6" s="10"/>
      <c r="M6" s="10"/>
      <c r="N6" s="10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ht="50.5" customHeight="1" thickBot="1" x14ac:dyDescent="0.4">
      <c r="A7" s="54"/>
      <c r="B7" s="55"/>
      <c r="C7" s="55"/>
      <c r="D7" s="55"/>
      <c r="E7" s="55"/>
      <c r="F7" s="55"/>
      <c r="G7" s="55"/>
      <c r="H7" s="55"/>
      <c r="I7" s="56"/>
      <c r="J7" s="10"/>
      <c r="K7" s="10"/>
      <c r="L7" s="10"/>
      <c r="M7" s="10"/>
      <c r="N7" s="10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ht="15" thickBot="1" x14ac:dyDescent="0.4">
      <c r="A8" s="3"/>
      <c r="B8" s="3"/>
      <c r="C8" s="3"/>
      <c r="D8" s="2"/>
      <c r="E8" s="3"/>
      <c r="F8" s="3"/>
      <c r="G8" s="3"/>
      <c r="H8" s="3"/>
      <c r="I8" s="2"/>
      <c r="J8" s="4"/>
      <c r="K8" s="3"/>
      <c r="L8" s="3"/>
      <c r="M8" s="5"/>
      <c r="N8" s="5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ht="31.5" customHeight="1" thickBot="1" x14ac:dyDescent="0.4">
      <c r="A9" s="3"/>
      <c r="B9" s="3"/>
      <c r="C9" s="32" t="s">
        <v>0</v>
      </c>
      <c r="D9" s="11">
        <v>7229.75</v>
      </c>
      <c r="F9" s="3"/>
      <c r="G9" s="3"/>
      <c r="H9" s="3"/>
      <c r="I9" s="12"/>
      <c r="J9" s="4"/>
      <c r="K9" s="5"/>
      <c r="L9" s="5"/>
      <c r="M9" s="5"/>
      <c r="N9" s="5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x14ac:dyDescent="0.35">
      <c r="A10" s="57"/>
      <c r="B10" s="58"/>
      <c r="C10" s="58"/>
      <c r="D10" s="58"/>
      <c r="E10" s="58"/>
      <c r="F10" s="3"/>
      <c r="G10" s="3"/>
      <c r="H10" s="3"/>
      <c r="I10" s="2"/>
      <c r="J10" s="4"/>
      <c r="K10" s="3"/>
      <c r="L10" s="3"/>
      <c r="M10" s="5"/>
      <c r="N10" s="5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x14ac:dyDescent="0.35">
      <c r="A11" s="3"/>
      <c r="B11" s="3"/>
      <c r="C11" s="3"/>
      <c r="D11" s="2"/>
      <c r="E11" s="3"/>
      <c r="F11" s="3"/>
      <c r="G11" s="3"/>
      <c r="H11" s="3"/>
      <c r="I11" s="2"/>
      <c r="J11" s="4"/>
      <c r="K11" s="3"/>
      <c r="L11" s="3"/>
      <c r="M11" s="5"/>
      <c r="N11" s="5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ht="68.5" customHeight="1" x14ac:dyDescent="0.35">
      <c r="A12" s="59" t="s">
        <v>10</v>
      </c>
      <c r="B12" s="60"/>
      <c r="C12" s="61"/>
      <c r="D12" s="34" t="s">
        <v>11</v>
      </c>
      <c r="E12" s="35" t="s">
        <v>12</v>
      </c>
      <c r="F12" s="36" t="s">
        <v>13</v>
      </c>
      <c r="G12" s="36" t="s">
        <v>8</v>
      </c>
      <c r="H12" s="36" t="s">
        <v>14</v>
      </c>
      <c r="I12" s="36" t="s">
        <v>1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ht="29.25" customHeight="1" x14ac:dyDescent="0.35">
      <c r="A13" s="62" t="s">
        <v>9</v>
      </c>
      <c r="B13" s="63"/>
      <c r="C13" s="64"/>
      <c r="D13" s="34"/>
      <c r="E13" s="37"/>
      <c r="F13" s="36"/>
      <c r="G13" s="36"/>
      <c r="H13" s="36"/>
      <c r="I13" s="36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ht="24.5" customHeight="1" x14ac:dyDescent="0.35">
      <c r="A14" s="33"/>
      <c r="B14" s="39" t="s">
        <v>2</v>
      </c>
      <c r="C14" s="28" t="s">
        <v>17</v>
      </c>
      <c r="D14" s="42">
        <v>420</v>
      </c>
      <c r="E14" s="13">
        <v>4</v>
      </c>
      <c r="F14" s="41"/>
      <c r="G14" s="14">
        <v>0.21</v>
      </c>
      <c r="H14" s="65">
        <f>F14+(F14*G14)</f>
        <v>0</v>
      </c>
      <c r="I14" s="15">
        <f t="shared" ref="I14:I17" si="0">F14*E14</f>
        <v>0</v>
      </c>
      <c r="J14" s="29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ht="18.75" customHeight="1" x14ac:dyDescent="0.35">
      <c r="A15" s="38"/>
      <c r="B15" s="39" t="s">
        <v>3</v>
      </c>
      <c r="C15" s="28" t="s">
        <v>18</v>
      </c>
      <c r="D15" s="42">
        <v>820</v>
      </c>
      <c r="E15" s="30">
        <v>1</v>
      </c>
      <c r="F15" s="41"/>
      <c r="G15" s="14">
        <v>0.21</v>
      </c>
      <c r="H15" s="65">
        <f t="shared" ref="H15:H17" si="1">F15+(F15*G15)</f>
        <v>0</v>
      </c>
      <c r="I15" s="15">
        <f t="shared" si="0"/>
        <v>0</v>
      </c>
      <c r="J15" s="29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ht="28.5" customHeight="1" x14ac:dyDescent="0.35">
      <c r="A16" s="38"/>
      <c r="B16" s="39" t="s">
        <v>5</v>
      </c>
      <c r="C16" s="28" t="s">
        <v>19</v>
      </c>
      <c r="D16" s="42">
        <v>640</v>
      </c>
      <c r="E16" s="30">
        <v>5</v>
      </c>
      <c r="F16" s="41"/>
      <c r="G16" s="14">
        <v>0.21</v>
      </c>
      <c r="H16" s="65">
        <f t="shared" si="1"/>
        <v>0</v>
      </c>
      <c r="I16" s="15">
        <f t="shared" si="0"/>
        <v>0</v>
      </c>
      <c r="J16" s="29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</row>
    <row r="17" spans="1:16384" ht="18.75" customHeight="1" x14ac:dyDescent="0.35">
      <c r="A17" s="38"/>
      <c r="B17" s="39" t="s">
        <v>4</v>
      </c>
      <c r="C17" s="28" t="s">
        <v>20</v>
      </c>
      <c r="D17" s="42">
        <v>55</v>
      </c>
      <c r="E17" s="30">
        <v>5</v>
      </c>
      <c r="F17" s="41"/>
      <c r="G17" s="14">
        <v>0.21</v>
      </c>
      <c r="H17" s="65">
        <f t="shared" si="1"/>
        <v>0</v>
      </c>
      <c r="I17" s="15">
        <f t="shared" si="0"/>
        <v>0</v>
      </c>
      <c r="J17" s="29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</row>
    <row r="18" spans="1:16384" customFormat="1" ht="38" customHeight="1" x14ac:dyDescent="0.35">
      <c r="A18" s="3"/>
      <c r="B18" s="26"/>
      <c r="C18" s="27"/>
      <c r="D18" s="2"/>
      <c r="E18" s="3"/>
      <c r="F18" s="5"/>
      <c r="G18" s="5"/>
      <c r="H18" s="5"/>
      <c r="I18" s="12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</row>
    <row r="19" spans="1:16384" customFormat="1" ht="54" customHeight="1" x14ac:dyDescent="0.35">
      <c r="A19" s="3"/>
      <c r="B19" s="3"/>
      <c r="C19" s="3"/>
      <c r="D19" s="2"/>
      <c r="E19" s="3"/>
      <c r="F19" s="16"/>
      <c r="G19" s="16"/>
      <c r="H19" s="40" t="s">
        <v>6</v>
      </c>
      <c r="I19" s="17">
        <f>SUM(I14:I17)</f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</row>
    <row r="20" spans="1:16384" customFormat="1" ht="53" customHeight="1" x14ac:dyDescent="0.35">
      <c r="A20" s="3"/>
      <c r="B20" s="3"/>
      <c r="C20" s="3"/>
      <c r="D20" s="2"/>
      <c r="E20" s="3"/>
      <c r="F20" s="16"/>
      <c r="G20" s="16"/>
      <c r="H20" s="40" t="s">
        <v>7</v>
      </c>
      <c r="I20" s="17">
        <f>I19*21%</f>
        <v>0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</row>
    <row r="21" spans="1:16384" customFormat="1" ht="58.5" customHeight="1" x14ac:dyDescent="0.35">
      <c r="A21" s="18"/>
      <c r="B21" s="18"/>
      <c r="C21" s="18"/>
      <c r="D21" s="19"/>
      <c r="E21" s="18"/>
      <c r="F21" s="18"/>
      <c r="G21" s="18"/>
      <c r="H21" s="40" t="s">
        <v>15</v>
      </c>
      <c r="I21" s="17">
        <f>I19+I20</f>
        <v>0</v>
      </c>
      <c r="J21" s="20"/>
      <c r="K21" s="18"/>
      <c r="L21" s="18"/>
      <c r="M21" s="21"/>
      <c r="N21" s="21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</row>
    <row r="22" spans="1:16384" customFormat="1" ht="18.75" customHeight="1" x14ac:dyDescent="0.35">
      <c r="A22" s="18"/>
      <c r="B22" s="18"/>
      <c r="C22" s="18"/>
      <c r="D22" s="19"/>
      <c r="E22" s="18"/>
      <c r="F22" s="18"/>
      <c r="G22" s="18"/>
      <c r="H22" s="18"/>
      <c r="I22" s="19"/>
      <c r="J22" s="20"/>
      <c r="K22" s="18"/>
      <c r="L22" s="18"/>
      <c r="M22" s="21"/>
      <c r="N22" s="21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</row>
    <row r="23" spans="1:16384" customFormat="1" ht="15.75" customHeight="1" x14ac:dyDescent="0.35">
      <c r="A23" s="43"/>
      <c r="B23" s="44"/>
      <c r="C23" s="44"/>
      <c r="D23" s="44"/>
      <c r="E23" s="44"/>
      <c r="F23" s="57"/>
      <c r="G23" s="58"/>
      <c r="H23" s="58"/>
      <c r="I23" s="2"/>
      <c r="J23" s="4"/>
      <c r="K23" s="3"/>
      <c r="L23" s="3"/>
      <c r="M23" s="5"/>
      <c r="N23" s="5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</row>
    <row r="24" spans="1:16384" customFormat="1" ht="15.75" customHeight="1" x14ac:dyDescent="0.35">
      <c r="A24" s="22"/>
      <c r="B24" s="22"/>
      <c r="C24" s="23"/>
      <c r="D24" s="24"/>
      <c r="E24" s="25"/>
      <c r="F24" s="25"/>
      <c r="G24" s="3"/>
      <c r="H24" s="3"/>
      <c r="I24" s="2"/>
      <c r="J24" s="4"/>
      <c r="K24" s="3"/>
      <c r="L24" s="3"/>
      <c r="M24" s="5"/>
      <c r="N24" s="5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</row>
    <row r="25" spans="1:16384" customFormat="1" ht="15.75" customHeight="1" x14ac:dyDescent="0.35">
      <c r="A25" s="43"/>
      <c r="B25" s="44"/>
      <c r="C25" s="44"/>
      <c r="D25" s="44"/>
      <c r="E25" s="44"/>
      <c r="F25" s="43"/>
      <c r="G25" s="44"/>
      <c r="H25" s="44"/>
      <c r="I25" s="44"/>
      <c r="J25" s="44"/>
      <c r="K25" s="43"/>
      <c r="L25" s="44"/>
      <c r="M25" s="44"/>
      <c r="N25" s="44"/>
      <c r="O25" s="44"/>
      <c r="P25" s="43"/>
      <c r="Q25" s="44"/>
      <c r="R25" s="44"/>
      <c r="S25" s="44"/>
      <c r="T25" s="44"/>
      <c r="U25" s="43"/>
      <c r="V25" s="44"/>
      <c r="W25" s="44"/>
      <c r="X25" s="44"/>
      <c r="Y25" s="44"/>
      <c r="Z25" s="43"/>
      <c r="AA25" s="44"/>
      <c r="AB25" s="44"/>
      <c r="AC25" s="44"/>
      <c r="AD25" s="44"/>
      <c r="AE25" s="43"/>
      <c r="AF25" s="44"/>
      <c r="AG25" s="44"/>
      <c r="AH25" s="44"/>
      <c r="AI25" s="44"/>
      <c r="AJ25" s="43"/>
      <c r="AK25" s="44"/>
      <c r="AL25" s="44"/>
      <c r="AM25" s="44"/>
      <c r="AN25" s="44"/>
      <c r="AO25" s="43"/>
      <c r="AP25" s="44"/>
      <c r="AQ25" s="44"/>
      <c r="AR25" s="44"/>
      <c r="AS25" s="44"/>
      <c r="AT25" s="43"/>
      <c r="AU25" s="44"/>
      <c r="AV25" s="44"/>
      <c r="AW25" s="44"/>
      <c r="AX25" s="44"/>
      <c r="AY25" s="43"/>
      <c r="AZ25" s="44"/>
      <c r="BA25" s="44"/>
      <c r="BB25" s="44"/>
      <c r="BC25" s="44"/>
      <c r="BD25" s="43"/>
      <c r="BE25" s="44"/>
      <c r="BF25" s="44"/>
      <c r="BG25" s="44"/>
      <c r="BH25" s="44"/>
      <c r="BI25" s="43"/>
      <c r="BJ25" s="44"/>
      <c r="BK25" s="44"/>
      <c r="BL25" s="44"/>
      <c r="BM25" s="44"/>
      <c r="BN25" s="43"/>
      <c r="BO25" s="44"/>
      <c r="BP25" s="44"/>
      <c r="BQ25" s="44"/>
      <c r="BR25" s="44"/>
      <c r="BS25" s="43"/>
      <c r="BT25" s="44"/>
      <c r="BU25" s="44"/>
      <c r="BV25" s="44"/>
      <c r="BW25" s="44"/>
      <c r="BX25" s="43"/>
      <c r="BY25" s="44"/>
      <c r="BZ25" s="44"/>
      <c r="CA25" s="44"/>
      <c r="CB25" s="44"/>
      <c r="CC25" s="43"/>
      <c r="CD25" s="44"/>
      <c r="CE25" s="44"/>
      <c r="CF25" s="44"/>
      <c r="CG25" s="44"/>
      <c r="CH25" s="43"/>
      <c r="CI25" s="44"/>
      <c r="CJ25" s="44"/>
      <c r="CK25" s="44"/>
      <c r="CL25" s="44"/>
      <c r="CM25" s="43"/>
      <c r="CN25" s="44"/>
      <c r="CO25" s="44"/>
      <c r="CP25" s="44"/>
      <c r="CQ25" s="44"/>
      <c r="CR25" s="43"/>
      <c r="CS25" s="44"/>
      <c r="CT25" s="44"/>
      <c r="CU25" s="44"/>
      <c r="CV25" s="44"/>
      <c r="CW25" s="43"/>
      <c r="CX25" s="44"/>
      <c r="CY25" s="44"/>
      <c r="CZ25" s="44"/>
      <c r="DA25" s="44"/>
      <c r="DB25" s="43"/>
      <c r="DC25" s="44"/>
      <c r="DD25" s="44"/>
      <c r="DE25" s="44"/>
      <c r="DF25" s="44"/>
      <c r="DG25" s="43"/>
      <c r="DH25" s="44"/>
      <c r="DI25" s="44"/>
      <c r="DJ25" s="44"/>
      <c r="DK25" s="44"/>
      <c r="DL25" s="43"/>
      <c r="DM25" s="44"/>
      <c r="DN25" s="44"/>
      <c r="DO25" s="44"/>
      <c r="DP25" s="44"/>
      <c r="DQ25" s="43"/>
      <c r="DR25" s="44"/>
      <c r="DS25" s="44"/>
      <c r="DT25" s="44"/>
      <c r="DU25" s="44"/>
      <c r="DV25" s="43"/>
      <c r="DW25" s="44"/>
      <c r="DX25" s="44"/>
      <c r="DY25" s="44"/>
      <c r="DZ25" s="44"/>
      <c r="EA25" s="43"/>
      <c r="EB25" s="44"/>
      <c r="EC25" s="44"/>
      <c r="ED25" s="44"/>
      <c r="EE25" s="44"/>
      <c r="EF25" s="43"/>
      <c r="EG25" s="44"/>
      <c r="EH25" s="44"/>
      <c r="EI25" s="44"/>
      <c r="EJ25" s="44"/>
      <c r="EK25" s="43"/>
      <c r="EL25" s="44"/>
      <c r="EM25" s="44"/>
      <c r="EN25" s="44"/>
      <c r="EO25" s="44"/>
      <c r="EP25" s="43"/>
      <c r="EQ25" s="44"/>
      <c r="ER25" s="44"/>
      <c r="ES25" s="44"/>
      <c r="ET25" s="44"/>
      <c r="EU25" s="43"/>
      <c r="EV25" s="44"/>
      <c r="EW25" s="44"/>
      <c r="EX25" s="44"/>
      <c r="EY25" s="44"/>
      <c r="EZ25" s="43"/>
      <c r="FA25" s="44"/>
      <c r="FB25" s="44"/>
      <c r="FC25" s="44"/>
      <c r="FD25" s="44"/>
      <c r="FE25" s="43"/>
      <c r="FF25" s="44"/>
      <c r="FG25" s="44"/>
      <c r="FH25" s="44"/>
      <c r="FI25" s="44"/>
      <c r="FJ25" s="43"/>
      <c r="FK25" s="44"/>
      <c r="FL25" s="44"/>
      <c r="FM25" s="44"/>
      <c r="FN25" s="44"/>
      <c r="FO25" s="43"/>
      <c r="FP25" s="44"/>
      <c r="FQ25" s="44"/>
      <c r="FR25" s="44"/>
      <c r="FS25" s="44"/>
      <c r="FT25" s="43"/>
      <c r="FU25" s="44"/>
      <c r="FV25" s="44"/>
      <c r="FW25" s="44"/>
      <c r="FX25" s="44"/>
      <c r="FY25" s="43"/>
      <c r="FZ25" s="44"/>
      <c r="GA25" s="44"/>
      <c r="GB25" s="44"/>
      <c r="GC25" s="44"/>
      <c r="GD25" s="43"/>
      <c r="GE25" s="44"/>
      <c r="GF25" s="44"/>
      <c r="GG25" s="44"/>
      <c r="GH25" s="44"/>
      <c r="GI25" s="43"/>
      <c r="GJ25" s="44"/>
      <c r="GK25" s="44"/>
      <c r="GL25" s="44"/>
      <c r="GM25" s="44"/>
      <c r="GN25" s="43"/>
      <c r="GO25" s="44"/>
      <c r="GP25" s="44"/>
      <c r="GQ25" s="44"/>
      <c r="GR25" s="44"/>
      <c r="GS25" s="43"/>
      <c r="GT25" s="44"/>
      <c r="GU25" s="44"/>
      <c r="GV25" s="44"/>
      <c r="GW25" s="44"/>
      <c r="GX25" s="43"/>
      <c r="GY25" s="44"/>
      <c r="GZ25" s="44"/>
      <c r="HA25" s="44"/>
      <c r="HB25" s="44"/>
      <c r="HC25" s="43"/>
      <c r="HD25" s="44"/>
      <c r="HE25" s="44"/>
      <c r="HF25" s="44"/>
      <c r="HG25" s="44"/>
      <c r="HH25" s="43"/>
      <c r="HI25" s="44"/>
      <c r="HJ25" s="44"/>
      <c r="HK25" s="44"/>
      <c r="HL25" s="44"/>
      <c r="HM25" s="43"/>
      <c r="HN25" s="44"/>
      <c r="HO25" s="44"/>
      <c r="HP25" s="44"/>
      <c r="HQ25" s="44"/>
      <c r="HR25" s="43"/>
      <c r="HS25" s="44"/>
      <c r="HT25" s="44"/>
      <c r="HU25" s="44"/>
      <c r="HV25" s="44"/>
      <c r="HW25" s="43"/>
      <c r="HX25" s="44"/>
      <c r="HY25" s="44"/>
      <c r="HZ25" s="44"/>
      <c r="IA25" s="44"/>
      <c r="IB25" s="43"/>
      <c r="IC25" s="44"/>
      <c r="ID25" s="44"/>
      <c r="IE25" s="44"/>
      <c r="IF25" s="44"/>
      <c r="IG25" s="43"/>
      <c r="IH25" s="44"/>
      <c r="II25" s="44"/>
      <c r="IJ25" s="44"/>
      <c r="IK25" s="44"/>
      <c r="IL25" s="43"/>
      <c r="IM25" s="44"/>
      <c r="IN25" s="44"/>
      <c r="IO25" s="44"/>
      <c r="IP25" s="44"/>
      <c r="IQ25" s="43"/>
      <c r="IR25" s="44"/>
      <c r="IS25" s="44"/>
      <c r="IT25" s="44"/>
      <c r="IU25" s="44"/>
      <c r="IV25" s="43"/>
      <c r="IW25" s="44"/>
      <c r="IX25" s="44"/>
      <c r="IY25" s="44"/>
      <c r="IZ25" s="44"/>
      <c r="JA25" s="43"/>
      <c r="JB25" s="44"/>
      <c r="JC25" s="44"/>
      <c r="JD25" s="44"/>
      <c r="JE25" s="44"/>
      <c r="JF25" s="43"/>
      <c r="JG25" s="44"/>
      <c r="JH25" s="44"/>
      <c r="JI25" s="44"/>
      <c r="JJ25" s="44"/>
      <c r="JK25" s="43"/>
      <c r="JL25" s="44"/>
      <c r="JM25" s="44"/>
      <c r="JN25" s="44"/>
      <c r="JO25" s="44"/>
      <c r="JP25" s="43"/>
      <c r="JQ25" s="44"/>
      <c r="JR25" s="44"/>
      <c r="JS25" s="44"/>
      <c r="JT25" s="44"/>
      <c r="JU25" s="43"/>
      <c r="JV25" s="44"/>
      <c r="JW25" s="44"/>
      <c r="JX25" s="44"/>
      <c r="JY25" s="44"/>
      <c r="JZ25" s="43"/>
      <c r="KA25" s="44"/>
      <c r="KB25" s="44"/>
      <c r="KC25" s="44"/>
      <c r="KD25" s="44"/>
      <c r="KE25" s="43"/>
      <c r="KF25" s="44"/>
      <c r="KG25" s="44"/>
      <c r="KH25" s="44"/>
      <c r="KI25" s="44"/>
      <c r="KJ25" s="43"/>
      <c r="KK25" s="44"/>
      <c r="KL25" s="44"/>
      <c r="KM25" s="44"/>
      <c r="KN25" s="44"/>
      <c r="KO25" s="43"/>
      <c r="KP25" s="44"/>
      <c r="KQ25" s="44"/>
      <c r="KR25" s="44"/>
      <c r="KS25" s="44"/>
      <c r="KT25" s="43"/>
      <c r="KU25" s="44"/>
      <c r="KV25" s="44"/>
      <c r="KW25" s="44"/>
      <c r="KX25" s="44"/>
      <c r="KY25" s="43"/>
      <c r="KZ25" s="44"/>
      <c r="LA25" s="44"/>
      <c r="LB25" s="44"/>
      <c r="LC25" s="44"/>
      <c r="LD25" s="43"/>
      <c r="LE25" s="44"/>
      <c r="LF25" s="44"/>
      <c r="LG25" s="44"/>
      <c r="LH25" s="44"/>
      <c r="LI25" s="43"/>
      <c r="LJ25" s="44"/>
      <c r="LK25" s="44"/>
      <c r="LL25" s="44"/>
      <c r="LM25" s="44"/>
      <c r="LN25" s="43"/>
      <c r="LO25" s="44"/>
      <c r="LP25" s="44"/>
      <c r="LQ25" s="44"/>
      <c r="LR25" s="44"/>
      <c r="LS25" s="43"/>
      <c r="LT25" s="44"/>
      <c r="LU25" s="44"/>
      <c r="LV25" s="44"/>
      <c r="LW25" s="44"/>
      <c r="LX25" s="43"/>
      <c r="LY25" s="44"/>
      <c r="LZ25" s="44"/>
      <c r="MA25" s="44"/>
      <c r="MB25" s="44"/>
      <c r="MC25" s="43"/>
      <c r="MD25" s="44"/>
      <c r="ME25" s="44"/>
      <c r="MF25" s="44"/>
      <c r="MG25" s="44"/>
      <c r="MH25" s="43"/>
      <c r="MI25" s="44"/>
      <c r="MJ25" s="44"/>
      <c r="MK25" s="44"/>
      <c r="ML25" s="44"/>
      <c r="MM25" s="43"/>
      <c r="MN25" s="44"/>
      <c r="MO25" s="44"/>
      <c r="MP25" s="44"/>
      <c r="MQ25" s="44"/>
      <c r="MR25" s="43"/>
      <c r="MS25" s="44"/>
      <c r="MT25" s="44"/>
      <c r="MU25" s="44"/>
      <c r="MV25" s="44"/>
      <c r="MW25" s="43"/>
      <c r="MX25" s="44"/>
      <c r="MY25" s="44"/>
      <c r="MZ25" s="44"/>
      <c r="NA25" s="44"/>
      <c r="NB25" s="43"/>
      <c r="NC25" s="44"/>
      <c r="ND25" s="44"/>
      <c r="NE25" s="44"/>
      <c r="NF25" s="44"/>
      <c r="NG25" s="43"/>
      <c r="NH25" s="44"/>
      <c r="NI25" s="44"/>
      <c r="NJ25" s="44"/>
      <c r="NK25" s="44"/>
      <c r="NL25" s="43"/>
      <c r="NM25" s="44"/>
      <c r="NN25" s="44"/>
      <c r="NO25" s="44"/>
      <c r="NP25" s="44"/>
      <c r="NQ25" s="43"/>
      <c r="NR25" s="44"/>
      <c r="NS25" s="44"/>
      <c r="NT25" s="44"/>
      <c r="NU25" s="44"/>
      <c r="NV25" s="43"/>
      <c r="NW25" s="44"/>
      <c r="NX25" s="44"/>
      <c r="NY25" s="44"/>
      <c r="NZ25" s="44"/>
      <c r="OA25" s="43"/>
      <c r="OB25" s="44"/>
      <c r="OC25" s="44"/>
      <c r="OD25" s="44"/>
      <c r="OE25" s="44"/>
      <c r="OF25" s="43"/>
      <c r="OG25" s="44"/>
      <c r="OH25" s="44"/>
      <c r="OI25" s="44"/>
      <c r="OJ25" s="44"/>
      <c r="OK25" s="43"/>
      <c r="OL25" s="44"/>
      <c r="OM25" s="44"/>
      <c r="ON25" s="44"/>
      <c r="OO25" s="44"/>
      <c r="OP25" s="43"/>
      <c r="OQ25" s="44"/>
      <c r="OR25" s="44"/>
      <c r="OS25" s="44"/>
      <c r="OT25" s="44"/>
      <c r="OU25" s="43"/>
      <c r="OV25" s="44"/>
      <c r="OW25" s="44"/>
      <c r="OX25" s="44"/>
      <c r="OY25" s="44"/>
      <c r="OZ25" s="43"/>
      <c r="PA25" s="44"/>
      <c r="PB25" s="44"/>
      <c r="PC25" s="44"/>
      <c r="PD25" s="44"/>
      <c r="PE25" s="43"/>
      <c r="PF25" s="44"/>
      <c r="PG25" s="44"/>
      <c r="PH25" s="44"/>
      <c r="PI25" s="44"/>
      <c r="PJ25" s="43"/>
      <c r="PK25" s="44"/>
      <c r="PL25" s="44"/>
      <c r="PM25" s="44"/>
      <c r="PN25" s="44"/>
      <c r="PO25" s="43"/>
      <c r="PP25" s="44"/>
      <c r="PQ25" s="44"/>
      <c r="PR25" s="44"/>
      <c r="PS25" s="44"/>
      <c r="PT25" s="43"/>
      <c r="PU25" s="44"/>
      <c r="PV25" s="44"/>
      <c r="PW25" s="44"/>
      <c r="PX25" s="44"/>
      <c r="PY25" s="43"/>
      <c r="PZ25" s="44"/>
      <c r="QA25" s="44"/>
      <c r="QB25" s="44"/>
      <c r="QC25" s="44"/>
      <c r="QD25" s="43"/>
      <c r="QE25" s="44"/>
      <c r="QF25" s="44"/>
      <c r="QG25" s="44"/>
      <c r="QH25" s="44"/>
      <c r="QI25" s="43"/>
      <c r="QJ25" s="44"/>
      <c r="QK25" s="44"/>
      <c r="QL25" s="44"/>
      <c r="QM25" s="44"/>
      <c r="QN25" s="43"/>
      <c r="QO25" s="44"/>
      <c r="QP25" s="44"/>
      <c r="QQ25" s="44"/>
      <c r="QR25" s="44"/>
      <c r="QS25" s="43"/>
      <c r="QT25" s="44"/>
      <c r="QU25" s="44"/>
      <c r="QV25" s="44"/>
      <c r="QW25" s="44"/>
      <c r="QX25" s="43"/>
      <c r="QY25" s="44"/>
      <c r="QZ25" s="44"/>
      <c r="RA25" s="44"/>
      <c r="RB25" s="44"/>
      <c r="RC25" s="43"/>
      <c r="RD25" s="44"/>
      <c r="RE25" s="44"/>
      <c r="RF25" s="44"/>
      <c r="RG25" s="44"/>
      <c r="RH25" s="43"/>
      <c r="RI25" s="44"/>
      <c r="RJ25" s="44"/>
      <c r="RK25" s="44"/>
      <c r="RL25" s="44"/>
      <c r="RM25" s="43"/>
      <c r="RN25" s="44"/>
      <c r="RO25" s="44"/>
      <c r="RP25" s="44"/>
      <c r="RQ25" s="44"/>
      <c r="RR25" s="43"/>
      <c r="RS25" s="44"/>
      <c r="RT25" s="44"/>
      <c r="RU25" s="44"/>
      <c r="RV25" s="44"/>
      <c r="RW25" s="43"/>
      <c r="RX25" s="44"/>
      <c r="RY25" s="44"/>
      <c r="RZ25" s="44"/>
      <c r="SA25" s="44"/>
      <c r="SB25" s="43"/>
      <c r="SC25" s="44"/>
      <c r="SD25" s="44"/>
      <c r="SE25" s="44"/>
      <c r="SF25" s="44"/>
      <c r="SG25" s="43"/>
      <c r="SH25" s="44"/>
      <c r="SI25" s="44"/>
      <c r="SJ25" s="44"/>
      <c r="SK25" s="44"/>
      <c r="SL25" s="43"/>
      <c r="SM25" s="44"/>
      <c r="SN25" s="44"/>
      <c r="SO25" s="44"/>
      <c r="SP25" s="44"/>
      <c r="SQ25" s="43"/>
      <c r="SR25" s="44"/>
      <c r="SS25" s="44"/>
      <c r="ST25" s="44"/>
      <c r="SU25" s="44"/>
      <c r="SV25" s="43"/>
      <c r="SW25" s="44"/>
      <c r="SX25" s="44"/>
      <c r="SY25" s="44"/>
      <c r="SZ25" s="44"/>
      <c r="TA25" s="43"/>
      <c r="TB25" s="44"/>
      <c r="TC25" s="44"/>
      <c r="TD25" s="44"/>
      <c r="TE25" s="44"/>
      <c r="TF25" s="43"/>
      <c r="TG25" s="44"/>
      <c r="TH25" s="44"/>
      <c r="TI25" s="44"/>
      <c r="TJ25" s="44"/>
      <c r="TK25" s="43"/>
      <c r="TL25" s="44"/>
      <c r="TM25" s="44"/>
      <c r="TN25" s="44"/>
      <c r="TO25" s="44"/>
      <c r="TP25" s="43"/>
      <c r="TQ25" s="44"/>
      <c r="TR25" s="44"/>
      <c r="TS25" s="44"/>
      <c r="TT25" s="44"/>
      <c r="TU25" s="43"/>
      <c r="TV25" s="44"/>
      <c r="TW25" s="44"/>
      <c r="TX25" s="44"/>
      <c r="TY25" s="44"/>
      <c r="TZ25" s="43"/>
      <c r="UA25" s="44"/>
      <c r="UB25" s="44"/>
      <c r="UC25" s="44"/>
      <c r="UD25" s="44"/>
      <c r="UE25" s="43"/>
      <c r="UF25" s="44"/>
      <c r="UG25" s="44"/>
      <c r="UH25" s="44"/>
      <c r="UI25" s="44"/>
      <c r="UJ25" s="43"/>
      <c r="UK25" s="44"/>
      <c r="UL25" s="44"/>
      <c r="UM25" s="44"/>
      <c r="UN25" s="44"/>
      <c r="UO25" s="43"/>
      <c r="UP25" s="44"/>
      <c r="UQ25" s="44"/>
      <c r="UR25" s="44"/>
      <c r="US25" s="44"/>
      <c r="UT25" s="43"/>
      <c r="UU25" s="44"/>
      <c r="UV25" s="44"/>
      <c r="UW25" s="44"/>
      <c r="UX25" s="44"/>
      <c r="UY25" s="43"/>
      <c r="UZ25" s="44"/>
      <c r="VA25" s="44"/>
      <c r="VB25" s="44"/>
      <c r="VC25" s="44"/>
      <c r="VD25" s="43"/>
      <c r="VE25" s="44"/>
      <c r="VF25" s="44"/>
      <c r="VG25" s="44"/>
      <c r="VH25" s="44"/>
      <c r="VI25" s="43"/>
      <c r="VJ25" s="44"/>
      <c r="VK25" s="44"/>
      <c r="VL25" s="44"/>
      <c r="VM25" s="44"/>
      <c r="VN25" s="43"/>
      <c r="VO25" s="44"/>
      <c r="VP25" s="44"/>
      <c r="VQ25" s="44"/>
      <c r="VR25" s="44"/>
      <c r="VS25" s="43"/>
      <c r="VT25" s="44"/>
      <c r="VU25" s="44"/>
      <c r="VV25" s="44"/>
      <c r="VW25" s="44"/>
      <c r="VX25" s="43"/>
      <c r="VY25" s="44"/>
      <c r="VZ25" s="44"/>
      <c r="WA25" s="44"/>
      <c r="WB25" s="44"/>
      <c r="WC25" s="43"/>
      <c r="WD25" s="44"/>
      <c r="WE25" s="44"/>
      <c r="WF25" s="44"/>
      <c r="WG25" s="44"/>
      <c r="WH25" s="43"/>
      <c r="WI25" s="44"/>
      <c r="WJ25" s="44"/>
      <c r="WK25" s="44"/>
      <c r="WL25" s="44"/>
      <c r="WM25" s="43"/>
      <c r="WN25" s="44"/>
      <c r="WO25" s="44"/>
      <c r="WP25" s="44"/>
      <c r="WQ25" s="44"/>
      <c r="WR25" s="43"/>
      <c r="WS25" s="44"/>
      <c r="WT25" s="44"/>
      <c r="WU25" s="44"/>
      <c r="WV25" s="44"/>
      <c r="WW25" s="43"/>
      <c r="WX25" s="44"/>
      <c r="WY25" s="44"/>
      <c r="WZ25" s="44"/>
      <c r="XA25" s="44"/>
      <c r="XB25" s="43"/>
      <c r="XC25" s="44"/>
      <c r="XD25" s="44"/>
      <c r="XE25" s="44"/>
      <c r="XF25" s="44"/>
      <c r="XG25" s="43"/>
      <c r="XH25" s="44"/>
      <c r="XI25" s="44"/>
      <c r="XJ25" s="44"/>
      <c r="XK25" s="44"/>
      <c r="XL25" s="43"/>
      <c r="XM25" s="44"/>
      <c r="XN25" s="44"/>
      <c r="XO25" s="44"/>
      <c r="XP25" s="44"/>
      <c r="XQ25" s="43"/>
      <c r="XR25" s="44"/>
      <c r="XS25" s="44"/>
      <c r="XT25" s="44"/>
      <c r="XU25" s="44"/>
      <c r="XV25" s="43"/>
      <c r="XW25" s="44"/>
      <c r="XX25" s="44"/>
      <c r="XY25" s="44"/>
      <c r="XZ25" s="44"/>
      <c r="YA25" s="43"/>
      <c r="YB25" s="44"/>
      <c r="YC25" s="44"/>
      <c r="YD25" s="44"/>
      <c r="YE25" s="44"/>
      <c r="YF25" s="43"/>
      <c r="YG25" s="44"/>
      <c r="YH25" s="44"/>
      <c r="YI25" s="44"/>
      <c r="YJ25" s="44"/>
      <c r="YK25" s="43"/>
      <c r="YL25" s="44"/>
      <c r="YM25" s="44"/>
      <c r="YN25" s="44"/>
      <c r="YO25" s="44"/>
      <c r="YP25" s="43"/>
      <c r="YQ25" s="44"/>
      <c r="YR25" s="44"/>
      <c r="YS25" s="44"/>
      <c r="YT25" s="44"/>
      <c r="YU25" s="43"/>
      <c r="YV25" s="44"/>
      <c r="YW25" s="44"/>
      <c r="YX25" s="44"/>
      <c r="YY25" s="44"/>
      <c r="YZ25" s="43"/>
      <c r="ZA25" s="44"/>
      <c r="ZB25" s="44"/>
      <c r="ZC25" s="44"/>
      <c r="ZD25" s="44"/>
      <c r="ZE25" s="43"/>
      <c r="ZF25" s="44"/>
      <c r="ZG25" s="44"/>
      <c r="ZH25" s="44"/>
      <c r="ZI25" s="44"/>
      <c r="ZJ25" s="43"/>
      <c r="ZK25" s="44"/>
      <c r="ZL25" s="44"/>
      <c r="ZM25" s="44"/>
      <c r="ZN25" s="44"/>
      <c r="ZO25" s="43"/>
      <c r="ZP25" s="44"/>
      <c r="ZQ25" s="44"/>
      <c r="ZR25" s="44"/>
      <c r="ZS25" s="44"/>
      <c r="ZT25" s="43"/>
      <c r="ZU25" s="44"/>
      <c r="ZV25" s="44"/>
      <c r="ZW25" s="44"/>
      <c r="ZX25" s="44"/>
      <c r="ZY25" s="43"/>
      <c r="ZZ25" s="44"/>
      <c r="AAA25" s="44"/>
      <c r="AAB25" s="44"/>
      <c r="AAC25" s="44"/>
      <c r="AAD25" s="43"/>
      <c r="AAE25" s="44"/>
      <c r="AAF25" s="44"/>
      <c r="AAG25" s="44"/>
      <c r="AAH25" s="44"/>
      <c r="AAI25" s="43"/>
      <c r="AAJ25" s="44"/>
      <c r="AAK25" s="44"/>
      <c r="AAL25" s="44"/>
      <c r="AAM25" s="44"/>
      <c r="AAN25" s="43"/>
      <c r="AAO25" s="44"/>
      <c r="AAP25" s="44"/>
      <c r="AAQ25" s="44"/>
      <c r="AAR25" s="44"/>
      <c r="AAS25" s="43"/>
      <c r="AAT25" s="44"/>
      <c r="AAU25" s="44"/>
      <c r="AAV25" s="44"/>
      <c r="AAW25" s="44"/>
      <c r="AAX25" s="43"/>
      <c r="AAY25" s="44"/>
      <c r="AAZ25" s="44"/>
      <c r="ABA25" s="44"/>
      <c r="ABB25" s="44"/>
      <c r="ABC25" s="43"/>
      <c r="ABD25" s="44"/>
      <c r="ABE25" s="44"/>
      <c r="ABF25" s="44"/>
      <c r="ABG25" s="44"/>
      <c r="ABH25" s="43"/>
      <c r="ABI25" s="44"/>
      <c r="ABJ25" s="44"/>
      <c r="ABK25" s="44"/>
      <c r="ABL25" s="44"/>
      <c r="ABM25" s="43"/>
      <c r="ABN25" s="44"/>
      <c r="ABO25" s="44"/>
      <c r="ABP25" s="44"/>
      <c r="ABQ25" s="44"/>
      <c r="ABR25" s="43"/>
      <c r="ABS25" s="44"/>
      <c r="ABT25" s="44"/>
      <c r="ABU25" s="44"/>
      <c r="ABV25" s="44"/>
      <c r="ABW25" s="43"/>
      <c r="ABX25" s="44"/>
      <c r="ABY25" s="44"/>
      <c r="ABZ25" s="44"/>
      <c r="ACA25" s="44"/>
      <c r="ACB25" s="43"/>
      <c r="ACC25" s="44"/>
      <c r="ACD25" s="44"/>
      <c r="ACE25" s="44"/>
      <c r="ACF25" s="44"/>
      <c r="ACG25" s="43"/>
      <c r="ACH25" s="44"/>
      <c r="ACI25" s="44"/>
      <c r="ACJ25" s="44"/>
      <c r="ACK25" s="44"/>
      <c r="ACL25" s="43"/>
      <c r="ACM25" s="44"/>
      <c r="ACN25" s="44"/>
      <c r="ACO25" s="44"/>
      <c r="ACP25" s="44"/>
      <c r="ACQ25" s="43"/>
      <c r="ACR25" s="44"/>
      <c r="ACS25" s="44"/>
      <c r="ACT25" s="44"/>
      <c r="ACU25" s="44"/>
      <c r="ACV25" s="43"/>
      <c r="ACW25" s="44"/>
      <c r="ACX25" s="44"/>
      <c r="ACY25" s="44"/>
      <c r="ACZ25" s="44"/>
      <c r="ADA25" s="43"/>
      <c r="ADB25" s="44"/>
      <c r="ADC25" s="44"/>
      <c r="ADD25" s="44"/>
      <c r="ADE25" s="44"/>
      <c r="ADF25" s="43"/>
      <c r="ADG25" s="44"/>
      <c r="ADH25" s="44"/>
      <c r="ADI25" s="44"/>
      <c r="ADJ25" s="44"/>
      <c r="ADK25" s="43"/>
      <c r="ADL25" s="44"/>
      <c r="ADM25" s="44"/>
      <c r="ADN25" s="44"/>
      <c r="ADO25" s="44"/>
      <c r="ADP25" s="43"/>
      <c r="ADQ25" s="44"/>
      <c r="ADR25" s="44"/>
      <c r="ADS25" s="44"/>
      <c r="ADT25" s="44"/>
      <c r="ADU25" s="43"/>
      <c r="ADV25" s="44"/>
      <c r="ADW25" s="44"/>
      <c r="ADX25" s="44"/>
      <c r="ADY25" s="44"/>
      <c r="ADZ25" s="43"/>
      <c r="AEA25" s="44"/>
      <c r="AEB25" s="44"/>
      <c r="AEC25" s="44"/>
      <c r="AED25" s="44"/>
      <c r="AEE25" s="43"/>
      <c r="AEF25" s="44"/>
      <c r="AEG25" s="44"/>
      <c r="AEH25" s="44"/>
      <c r="AEI25" s="44"/>
      <c r="AEJ25" s="43"/>
      <c r="AEK25" s="44"/>
      <c r="AEL25" s="44"/>
      <c r="AEM25" s="44"/>
      <c r="AEN25" s="44"/>
      <c r="AEO25" s="43"/>
      <c r="AEP25" s="44"/>
      <c r="AEQ25" s="44"/>
      <c r="AER25" s="44"/>
      <c r="AES25" s="44"/>
      <c r="AET25" s="43"/>
      <c r="AEU25" s="44"/>
      <c r="AEV25" s="44"/>
      <c r="AEW25" s="44"/>
      <c r="AEX25" s="44"/>
      <c r="AEY25" s="43"/>
      <c r="AEZ25" s="44"/>
      <c r="AFA25" s="44"/>
      <c r="AFB25" s="44"/>
      <c r="AFC25" s="44"/>
      <c r="AFD25" s="43"/>
      <c r="AFE25" s="44"/>
      <c r="AFF25" s="44"/>
      <c r="AFG25" s="44"/>
      <c r="AFH25" s="44"/>
      <c r="AFI25" s="43"/>
      <c r="AFJ25" s="44"/>
      <c r="AFK25" s="44"/>
      <c r="AFL25" s="44"/>
      <c r="AFM25" s="44"/>
      <c r="AFN25" s="43"/>
      <c r="AFO25" s="44"/>
      <c r="AFP25" s="44"/>
      <c r="AFQ25" s="44"/>
      <c r="AFR25" s="44"/>
      <c r="AFS25" s="43"/>
      <c r="AFT25" s="44"/>
      <c r="AFU25" s="44"/>
      <c r="AFV25" s="44"/>
      <c r="AFW25" s="44"/>
      <c r="AFX25" s="43"/>
      <c r="AFY25" s="44"/>
      <c r="AFZ25" s="44"/>
      <c r="AGA25" s="44"/>
      <c r="AGB25" s="44"/>
      <c r="AGC25" s="43"/>
      <c r="AGD25" s="44"/>
      <c r="AGE25" s="44"/>
      <c r="AGF25" s="44"/>
      <c r="AGG25" s="44"/>
      <c r="AGH25" s="43"/>
      <c r="AGI25" s="44"/>
      <c r="AGJ25" s="44"/>
      <c r="AGK25" s="44"/>
      <c r="AGL25" s="44"/>
      <c r="AGM25" s="43"/>
      <c r="AGN25" s="44"/>
      <c r="AGO25" s="44"/>
      <c r="AGP25" s="44"/>
      <c r="AGQ25" s="44"/>
      <c r="AGR25" s="43"/>
      <c r="AGS25" s="44"/>
      <c r="AGT25" s="44"/>
      <c r="AGU25" s="44"/>
      <c r="AGV25" s="44"/>
      <c r="AGW25" s="43"/>
      <c r="AGX25" s="44"/>
      <c r="AGY25" s="44"/>
      <c r="AGZ25" s="44"/>
      <c r="AHA25" s="44"/>
      <c r="AHB25" s="43"/>
      <c r="AHC25" s="44"/>
      <c r="AHD25" s="44"/>
      <c r="AHE25" s="44"/>
      <c r="AHF25" s="44"/>
      <c r="AHG25" s="43"/>
      <c r="AHH25" s="44"/>
      <c r="AHI25" s="44"/>
      <c r="AHJ25" s="44"/>
      <c r="AHK25" s="44"/>
      <c r="AHL25" s="43"/>
      <c r="AHM25" s="44"/>
      <c r="AHN25" s="44"/>
      <c r="AHO25" s="44"/>
      <c r="AHP25" s="44"/>
      <c r="AHQ25" s="43"/>
      <c r="AHR25" s="44"/>
      <c r="AHS25" s="44"/>
      <c r="AHT25" s="44"/>
      <c r="AHU25" s="44"/>
      <c r="AHV25" s="43"/>
      <c r="AHW25" s="44"/>
      <c r="AHX25" s="44"/>
      <c r="AHY25" s="44"/>
      <c r="AHZ25" s="44"/>
      <c r="AIA25" s="43"/>
      <c r="AIB25" s="44"/>
      <c r="AIC25" s="44"/>
      <c r="AID25" s="44"/>
      <c r="AIE25" s="44"/>
      <c r="AIF25" s="43"/>
      <c r="AIG25" s="44"/>
      <c r="AIH25" s="44"/>
      <c r="AII25" s="44"/>
      <c r="AIJ25" s="44"/>
      <c r="AIK25" s="43"/>
      <c r="AIL25" s="44"/>
      <c r="AIM25" s="44"/>
      <c r="AIN25" s="44"/>
      <c r="AIO25" s="44"/>
      <c r="AIP25" s="43"/>
      <c r="AIQ25" s="44"/>
      <c r="AIR25" s="44"/>
      <c r="AIS25" s="44"/>
      <c r="AIT25" s="44"/>
      <c r="AIU25" s="43"/>
      <c r="AIV25" s="44"/>
      <c r="AIW25" s="44"/>
      <c r="AIX25" s="44"/>
      <c r="AIY25" s="44"/>
      <c r="AIZ25" s="43"/>
      <c r="AJA25" s="44"/>
      <c r="AJB25" s="44"/>
      <c r="AJC25" s="44"/>
      <c r="AJD25" s="44"/>
      <c r="AJE25" s="43"/>
      <c r="AJF25" s="44"/>
      <c r="AJG25" s="44"/>
      <c r="AJH25" s="44"/>
      <c r="AJI25" s="44"/>
      <c r="AJJ25" s="43"/>
      <c r="AJK25" s="44"/>
      <c r="AJL25" s="44"/>
      <c r="AJM25" s="44"/>
      <c r="AJN25" s="44"/>
      <c r="AJO25" s="43"/>
      <c r="AJP25" s="44"/>
      <c r="AJQ25" s="44"/>
      <c r="AJR25" s="44"/>
      <c r="AJS25" s="44"/>
      <c r="AJT25" s="43"/>
      <c r="AJU25" s="44"/>
      <c r="AJV25" s="44"/>
      <c r="AJW25" s="44"/>
      <c r="AJX25" s="44"/>
      <c r="AJY25" s="43"/>
      <c r="AJZ25" s="44"/>
      <c r="AKA25" s="44"/>
      <c r="AKB25" s="44"/>
      <c r="AKC25" s="44"/>
      <c r="AKD25" s="43"/>
      <c r="AKE25" s="44"/>
      <c r="AKF25" s="44"/>
      <c r="AKG25" s="44"/>
      <c r="AKH25" s="44"/>
      <c r="AKI25" s="43"/>
      <c r="AKJ25" s="44"/>
      <c r="AKK25" s="44"/>
      <c r="AKL25" s="44"/>
      <c r="AKM25" s="44"/>
      <c r="AKN25" s="43"/>
      <c r="AKO25" s="44"/>
      <c r="AKP25" s="44"/>
      <c r="AKQ25" s="44"/>
      <c r="AKR25" s="44"/>
      <c r="AKS25" s="43"/>
      <c r="AKT25" s="44"/>
      <c r="AKU25" s="44"/>
      <c r="AKV25" s="44"/>
      <c r="AKW25" s="44"/>
      <c r="AKX25" s="43"/>
      <c r="AKY25" s="44"/>
      <c r="AKZ25" s="44"/>
      <c r="ALA25" s="44"/>
      <c r="ALB25" s="44"/>
      <c r="ALC25" s="43"/>
      <c r="ALD25" s="44"/>
      <c r="ALE25" s="44"/>
      <c r="ALF25" s="44"/>
      <c r="ALG25" s="44"/>
      <c r="ALH25" s="43"/>
      <c r="ALI25" s="44"/>
      <c r="ALJ25" s="44"/>
      <c r="ALK25" s="44"/>
      <c r="ALL25" s="44"/>
      <c r="ALM25" s="43"/>
      <c r="ALN25" s="44"/>
      <c r="ALO25" s="44"/>
      <c r="ALP25" s="44"/>
      <c r="ALQ25" s="44"/>
      <c r="ALR25" s="43"/>
      <c r="ALS25" s="44"/>
      <c r="ALT25" s="44"/>
      <c r="ALU25" s="44"/>
      <c r="ALV25" s="44"/>
      <c r="ALW25" s="43"/>
      <c r="ALX25" s="44"/>
      <c r="ALY25" s="44"/>
      <c r="ALZ25" s="44"/>
      <c r="AMA25" s="44"/>
      <c r="AMB25" s="43"/>
      <c r="AMC25" s="44"/>
      <c r="AMD25" s="44"/>
      <c r="AME25" s="44"/>
      <c r="AMF25" s="44"/>
      <c r="AMG25" s="43"/>
      <c r="AMH25" s="44"/>
      <c r="AMI25" s="44"/>
      <c r="AMJ25" s="44"/>
      <c r="AMK25" s="44"/>
      <c r="AML25" s="43"/>
      <c r="AMM25" s="44"/>
      <c r="AMN25" s="44"/>
      <c r="AMO25" s="44"/>
      <c r="AMP25" s="44"/>
      <c r="AMQ25" s="43"/>
      <c r="AMR25" s="44"/>
      <c r="AMS25" s="44"/>
      <c r="AMT25" s="44"/>
      <c r="AMU25" s="44"/>
      <c r="AMV25" s="43"/>
      <c r="AMW25" s="44"/>
      <c r="AMX25" s="44"/>
      <c r="AMY25" s="44"/>
      <c r="AMZ25" s="44"/>
      <c r="ANA25" s="43"/>
      <c r="ANB25" s="44"/>
      <c r="ANC25" s="44"/>
      <c r="AND25" s="44"/>
      <c r="ANE25" s="44"/>
      <c r="ANF25" s="43"/>
      <c r="ANG25" s="44"/>
      <c r="ANH25" s="44"/>
      <c r="ANI25" s="44"/>
      <c r="ANJ25" s="44"/>
      <c r="ANK25" s="43"/>
      <c r="ANL25" s="44"/>
      <c r="ANM25" s="44"/>
      <c r="ANN25" s="44"/>
      <c r="ANO25" s="44"/>
      <c r="ANP25" s="43"/>
      <c r="ANQ25" s="44"/>
      <c r="ANR25" s="44"/>
      <c r="ANS25" s="44"/>
      <c r="ANT25" s="44"/>
      <c r="ANU25" s="43"/>
      <c r="ANV25" s="44"/>
      <c r="ANW25" s="44"/>
      <c r="ANX25" s="44"/>
      <c r="ANY25" s="44"/>
      <c r="ANZ25" s="43"/>
      <c r="AOA25" s="44"/>
      <c r="AOB25" s="44"/>
      <c r="AOC25" s="44"/>
      <c r="AOD25" s="44"/>
      <c r="AOE25" s="43"/>
      <c r="AOF25" s="44"/>
      <c r="AOG25" s="44"/>
      <c r="AOH25" s="44"/>
      <c r="AOI25" s="44"/>
      <c r="AOJ25" s="43"/>
      <c r="AOK25" s="44"/>
      <c r="AOL25" s="44"/>
      <c r="AOM25" s="44"/>
      <c r="AON25" s="44"/>
      <c r="AOO25" s="43"/>
      <c r="AOP25" s="44"/>
      <c r="AOQ25" s="44"/>
      <c r="AOR25" s="44"/>
      <c r="AOS25" s="44"/>
      <c r="AOT25" s="43"/>
      <c r="AOU25" s="44"/>
      <c r="AOV25" s="44"/>
      <c r="AOW25" s="44"/>
      <c r="AOX25" s="44"/>
      <c r="AOY25" s="43"/>
      <c r="AOZ25" s="44"/>
      <c r="APA25" s="44"/>
      <c r="APB25" s="44"/>
      <c r="APC25" s="44"/>
      <c r="APD25" s="43"/>
      <c r="APE25" s="44"/>
      <c r="APF25" s="44"/>
      <c r="APG25" s="44"/>
      <c r="APH25" s="44"/>
      <c r="API25" s="43"/>
      <c r="APJ25" s="44"/>
      <c r="APK25" s="44"/>
      <c r="APL25" s="44"/>
      <c r="APM25" s="44"/>
      <c r="APN25" s="43"/>
      <c r="APO25" s="44"/>
      <c r="APP25" s="44"/>
      <c r="APQ25" s="44"/>
      <c r="APR25" s="44"/>
      <c r="APS25" s="43"/>
      <c r="APT25" s="44"/>
      <c r="APU25" s="44"/>
      <c r="APV25" s="44"/>
      <c r="APW25" s="44"/>
      <c r="APX25" s="43"/>
      <c r="APY25" s="44"/>
      <c r="APZ25" s="44"/>
      <c r="AQA25" s="44"/>
      <c r="AQB25" s="44"/>
      <c r="AQC25" s="43"/>
      <c r="AQD25" s="44"/>
      <c r="AQE25" s="44"/>
      <c r="AQF25" s="44"/>
      <c r="AQG25" s="44"/>
      <c r="AQH25" s="43"/>
      <c r="AQI25" s="44"/>
      <c r="AQJ25" s="44"/>
      <c r="AQK25" s="44"/>
      <c r="AQL25" s="44"/>
      <c r="AQM25" s="43"/>
      <c r="AQN25" s="44"/>
      <c r="AQO25" s="44"/>
      <c r="AQP25" s="44"/>
      <c r="AQQ25" s="44"/>
      <c r="AQR25" s="43"/>
      <c r="AQS25" s="44"/>
      <c r="AQT25" s="44"/>
      <c r="AQU25" s="44"/>
      <c r="AQV25" s="44"/>
      <c r="AQW25" s="43"/>
      <c r="AQX25" s="44"/>
      <c r="AQY25" s="44"/>
      <c r="AQZ25" s="44"/>
      <c r="ARA25" s="44"/>
      <c r="ARB25" s="43"/>
      <c r="ARC25" s="44"/>
      <c r="ARD25" s="44"/>
      <c r="ARE25" s="44"/>
      <c r="ARF25" s="44"/>
      <c r="ARG25" s="43"/>
      <c r="ARH25" s="44"/>
      <c r="ARI25" s="44"/>
      <c r="ARJ25" s="44"/>
      <c r="ARK25" s="44"/>
      <c r="ARL25" s="43"/>
      <c r="ARM25" s="44"/>
      <c r="ARN25" s="44"/>
      <c r="ARO25" s="44"/>
      <c r="ARP25" s="44"/>
      <c r="ARQ25" s="43"/>
      <c r="ARR25" s="44"/>
      <c r="ARS25" s="44"/>
      <c r="ART25" s="44"/>
      <c r="ARU25" s="44"/>
      <c r="ARV25" s="43"/>
      <c r="ARW25" s="44"/>
      <c r="ARX25" s="44"/>
      <c r="ARY25" s="44"/>
      <c r="ARZ25" s="44"/>
      <c r="ASA25" s="43"/>
      <c r="ASB25" s="44"/>
      <c r="ASC25" s="44"/>
      <c r="ASD25" s="44"/>
      <c r="ASE25" s="44"/>
      <c r="ASF25" s="43"/>
      <c r="ASG25" s="44"/>
      <c r="ASH25" s="44"/>
      <c r="ASI25" s="44"/>
      <c r="ASJ25" s="44"/>
      <c r="ASK25" s="43"/>
      <c r="ASL25" s="44"/>
      <c r="ASM25" s="44"/>
      <c r="ASN25" s="44"/>
      <c r="ASO25" s="44"/>
      <c r="ASP25" s="43"/>
      <c r="ASQ25" s="44"/>
      <c r="ASR25" s="44"/>
      <c r="ASS25" s="44"/>
      <c r="AST25" s="44"/>
      <c r="ASU25" s="43"/>
      <c r="ASV25" s="44"/>
      <c r="ASW25" s="44"/>
      <c r="ASX25" s="44"/>
      <c r="ASY25" s="44"/>
      <c r="ASZ25" s="43"/>
      <c r="ATA25" s="44"/>
      <c r="ATB25" s="44"/>
      <c r="ATC25" s="44"/>
      <c r="ATD25" s="44"/>
      <c r="ATE25" s="43"/>
      <c r="ATF25" s="44"/>
      <c r="ATG25" s="44"/>
      <c r="ATH25" s="44"/>
      <c r="ATI25" s="44"/>
      <c r="ATJ25" s="43"/>
      <c r="ATK25" s="44"/>
      <c r="ATL25" s="44"/>
      <c r="ATM25" s="44"/>
      <c r="ATN25" s="44"/>
      <c r="ATO25" s="43"/>
      <c r="ATP25" s="44"/>
      <c r="ATQ25" s="44"/>
      <c r="ATR25" s="44"/>
      <c r="ATS25" s="44"/>
      <c r="ATT25" s="43"/>
      <c r="ATU25" s="44"/>
      <c r="ATV25" s="44"/>
      <c r="ATW25" s="44"/>
      <c r="ATX25" s="44"/>
      <c r="ATY25" s="43"/>
      <c r="ATZ25" s="44"/>
      <c r="AUA25" s="44"/>
      <c r="AUB25" s="44"/>
      <c r="AUC25" s="44"/>
      <c r="AUD25" s="43"/>
      <c r="AUE25" s="44"/>
      <c r="AUF25" s="44"/>
      <c r="AUG25" s="44"/>
      <c r="AUH25" s="44"/>
      <c r="AUI25" s="43"/>
      <c r="AUJ25" s="44"/>
      <c r="AUK25" s="44"/>
      <c r="AUL25" s="44"/>
      <c r="AUM25" s="44"/>
      <c r="AUN25" s="43"/>
      <c r="AUO25" s="44"/>
      <c r="AUP25" s="44"/>
      <c r="AUQ25" s="44"/>
      <c r="AUR25" s="44"/>
      <c r="AUS25" s="43"/>
      <c r="AUT25" s="44"/>
      <c r="AUU25" s="44"/>
      <c r="AUV25" s="44"/>
      <c r="AUW25" s="44"/>
      <c r="AUX25" s="43"/>
      <c r="AUY25" s="44"/>
      <c r="AUZ25" s="44"/>
      <c r="AVA25" s="44"/>
      <c r="AVB25" s="44"/>
      <c r="AVC25" s="43"/>
      <c r="AVD25" s="44"/>
      <c r="AVE25" s="44"/>
      <c r="AVF25" s="44"/>
      <c r="AVG25" s="44"/>
      <c r="AVH25" s="43"/>
      <c r="AVI25" s="44"/>
      <c r="AVJ25" s="44"/>
      <c r="AVK25" s="44"/>
      <c r="AVL25" s="44"/>
      <c r="AVM25" s="43"/>
      <c r="AVN25" s="44"/>
      <c r="AVO25" s="44"/>
      <c r="AVP25" s="44"/>
      <c r="AVQ25" s="44"/>
      <c r="AVR25" s="43"/>
      <c r="AVS25" s="44"/>
      <c r="AVT25" s="44"/>
      <c r="AVU25" s="44"/>
      <c r="AVV25" s="44"/>
      <c r="AVW25" s="43"/>
      <c r="AVX25" s="44"/>
      <c r="AVY25" s="44"/>
      <c r="AVZ25" s="44"/>
      <c r="AWA25" s="44"/>
      <c r="AWB25" s="43"/>
      <c r="AWC25" s="44"/>
      <c r="AWD25" s="44"/>
      <c r="AWE25" s="44"/>
      <c r="AWF25" s="44"/>
      <c r="AWG25" s="43"/>
      <c r="AWH25" s="44"/>
      <c r="AWI25" s="44"/>
      <c r="AWJ25" s="44"/>
      <c r="AWK25" s="44"/>
      <c r="AWL25" s="43"/>
      <c r="AWM25" s="44"/>
      <c r="AWN25" s="44"/>
      <c r="AWO25" s="44"/>
      <c r="AWP25" s="44"/>
      <c r="AWQ25" s="43"/>
      <c r="AWR25" s="44"/>
      <c r="AWS25" s="44"/>
      <c r="AWT25" s="44"/>
      <c r="AWU25" s="44"/>
      <c r="AWV25" s="43"/>
      <c r="AWW25" s="44"/>
      <c r="AWX25" s="44"/>
      <c r="AWY25" s="44"/>
      <c r="AWZ25" s="44"/>
      <c r="AXA25" s="43"/>
      <c r="AXB25" s="44"/>
      <c r="AXC25" s="44"/>
      <c r="AXD25" s="44"/>
      <c r="AXE25" s="44"/>
      <c r="AXF25" s="43"/>
      <c r="AXG25" s="44"/>
      <c r="AXH25" s="44"/>
      <c r="AXI25" s="44"/>
      <c r="AXJ25" s="44"/>
      <c r="AXK25" s="43"/>
      <c r="AXL25" s="44"/>
      <c r="AXM25" s="44"/>
      <c r="AXN25" s="44"/>
      <c r="AXO25" s="44"/>
      <c r="AXP25" s="43"/>
      <c r="AXQ25" s="44"/>
      <c r="AXR25" s="44"/>
      <c r="AXS25" s="44"/>
      <c r="AXT25" s="44"/>
      <c r="AXU25" s="43"/>
      <c r="AXV25" s="44"/>
      <c r="AXW25" s="44"/>
      <c r="AXX25" s="44"/>
      <c r="AXY25" s="44"/>
      <c r="AXZ25" s="43"/>
      <c r="AYA25" s="44"/>
      <c r="AYB25" s="44"/>
      <c r="AYC25" s="44"/>
      <c r="AYD25" s="44"/>
      <c r="AYE25" s="43"/>
      <c r="AYF25" s="44"/>
      <c r="AYG25" s="44"/>
      <c r="AYH25" s="44"/>
      <c r="AYI25" s="44"/>
      <c r="AYJ25" s="43"/>
      <c r="AYK25" s="44"/>
      <c r="AYL25" s="44"/>
      <c r="AYM25" s="44"/>
      <c r="AYN25" s="44"/>
      <c r="AYO25" s="43"/>
      <c r="AYP25" s="44"/>
      <c r="AYQ25" s="44"/>
      <c r="AYR25" s="44"/>
      <c r="AYS25" s="44"/>
      <c r="AYT25" s="43"/>
      <c r="AYU25" s="44"/>
      <c r="AYV25" s="44"/>
      <c r="AYW25" s="44"/>
      <c r="AYX25" s="44"/>
      <c r="AYY25" s="43"/>
      <c r="AYZ25" s="44"/>
      <c r="AZA25" s="44"/>
      <c r="AZB25" s="44"/>
      <c r="AZC25" s="44"/>
      <c r="AZD25" s="43"/>
      <c r="AZE25" s="44"/>
      <c r="AZF25" s="44"/>
      <c r="AZG25" s="44"/>
      <c r="AZH25" s="44"/>
      <c r="AZI25" s="43"/>
      <c r="AZJ25" s="44"/>
      <c r="AZK25" s="44"/>
      <c r="AZL25" s="44"/>
      <c r="AZM25" s="44"/>
      <c r="AZN25" s="43"/>
      <c r="AZO25" s="44"/>
      <c r="AZP25" s="44"/>
      <c r="AZQ25" s="44"/>
      <c r="AZR25" s="44"/>
      <c r="AZS25" s="43"/>
      <c r="AZT25" s="44"/>
      <c r="AZU25" s="44"/>
      <c r="AZV25" s="44"/>
      <c r="AZW25" s="44"/>
      <c r="AZX25" s="43"/>
      <c r="AZY25" s="44"/>
      <c r="AZZ25" s="44"/>
      <c r="BAA25" s="44"/>
      <c r="BAB25" s="44"/>
      <c r="BAC25" s="43"/>
      <c r="BAD25" s="44"/>
      <c r="BAE25" s="44"/>
      <c r="BAF25" s="44"/>
      <c r="BAG25" s="44"/>
      <c r="BAH25" s="43"/>
      <c r="BAI25" s="44"/>
      <c r="BAJ25" s="44"/>
      <c r="BAK25" s="44"/>
      <c r="BAL25" s="44"/>
      <c r="BAM25" s="43"/>
      <c r="BAN25" s="44"/>
      <c r="BAO25" s="44"/>
      <c r="BAP25" s="44"/>
      <c r="BAQ25" s="44"/>
      <c r="BAR25" s="43"/>
      <c r="BAS25" s="44"/>
      <c r="BAT25" s="44"/>
      <c r="BAU25" s="44"/>
      <c r="BAV25" s="44"/>
      <c r="BAW25" s="43"/>
      <c r="BAX25" s="44"/>
      <c r="BAY25" s="44"/>
      <c r="BAZ25" s="44"/>
      <c r="BBA25" s="44"/>
      <c r="BBB25" s="43"/>
      <c r="BBC25" s="44"/>
      <c r="BBD25" s="44"/>
      <c r="BBE25" s="44"/>
      <c r="BBF25" s="44"/>
      <c r="BBG25" s="43"/>
      <c r="BBH25" s="44"/>
      <c r="BBI25" s="44"/>
      <c r="BBJ25" s="44"/>
      <c r="BBK25" s="44"/>
      <c r="BBL25" s="43"/>
      <c r="BBM25" s="44"/>
      <c r="BBN25" s="44"/>
      <c r="BBO25" s="44"/>
      <c r="BBP25" s="44"/>
      <c r="BBQ25" s="43"/>
      <c r="BBR25" s="44"/>
      <c r="BBS25" s="44"/>
      <c r="BBT25" s="44"/>
      <c r="BBU25" s="44"/>
      <c r="BBV25" s="43"/>
      <c r="BBW25" s="44"/>
      <c r="BBX25" s="44"/>
      <c r="BBY25" s="44"/>
      <c r="BBZ25" s="44"/>
      <c r="BCA25" s="43"/>
      <c r="BCB25" s="44"/>
      <c r="BCC25" s="44"/>
      <c r="BCD25" s="44"/>
      <c r="BCE25" s="44"/>
      <c r="BCF25" s="43"/>
      <c r="BCG25" s="44"/>
      <c r="BCH25" s="44"/>
      <c r="BCI25" s="44"/>
      <c r="BCJ25" s="44"/>
      <c r="BCK25" s="43"/>
      <c r="BCL25" s="44"/>
      <c r="BCM25" s="44"/>
      <c r="BCN25" s="44"/>
      <c r="BCO25" s="44"/>
      <c r="BCP25" s="43"/>
      <c r="BCQ25" s="44"/>
      <c r="BCR25" s="44"/>
      <c r="BCS25" s="44"/>
      <c r="BCT25" s="44"/>
      <c r="BCU25" s="43"/>
      <c r="BCV25" s="44"/>
      <c r="BCW25" s="44"/>
      <c r="BCX25" s="44"/>
      <c r="BCY25" s="44"/>
      <c r="BCZ25" s="43"/>
      <c r="BDA25" s="44"/>
      <c r="BDB25" s="44"/>
      <c r="BDC25" s="44"/>
      <c r="BDD25" s="44"/>
      <c r="BDE25" s="43"/>
      <c r="BDF25" s="44"/>
      <c r="BDG25" s="44"/>
      <c r="BDH25" s="44"/>
      <c r="BDI25" s="44"/>
      <c r="BDJ25" s="43"/>
      <c r="BDK25" s="44"/>
      <c r="BDL25" s="44"/>
      <c r="BDM25" s="44"/>
      <c r="BDN25" s="44"/>
      <c r="BDO25" s="43"/>
      <c r="BDP25" s="44"/>
      <c r="BDQ25" s="44"/>
      <c r="BDR25" s="44"/>
      <c r="BDS25" s="44"/>
      <c r="BDT25" s="43"/>
      <c r="BDU25" s="44"/>
      <c r="BDV25" s="44"/>
      <c r="BDW25" s="44"/>
      <c r="BDX25" s="44"/>
      <c r="BDY25" s="43"/>
      <c r="BDZ25" s="44"/>
      <c r="BEA25" s="44"/>
      <c r="BEB25" s="44"/>
      <c r="BEC25" s="44"/>
      <c r="BED25" s="43"/>
      <c r="BEE25" s="44"/>
      <c r="BEF25" s="44"/>
      <c r="BEG25" s="44"/>
      <c r="BEH25" s="44"/>
      <c r="BEI25" s="43"/>
      <c r="BEJ25" s="44"/>
      <c r="BEK25" s="44"/>
      <c r="BEL25" s="44"/>
      <c r="BEM25" s="44"/>
      <c r="BEN25" s="43"/>
      <c r="BEO25" s="44"/>
      <c r="BEP25" s="44"/>
      <c r="BEQ25" s="44"/>
      <c r="BER25" s="44"/>
      <c r="BES25" s="43"/>
      <c r="BET25" s="44"/>
      <c r="BEU25" s="44"/>
      <c r="BEV25" s="44"/>
      <c r="BEW25" s="44"/>
      <c r="BEX25" s="43"/>
      <c r="BEY25" s="44"/>
      <c r="BEZ25" s="44"/>
      <c r="BFA25" s="44"/>
      <c r="BFB25" s="44"/>
      <c r="BFC25" s="43"/>
      <c r="BFD25" s="44"/>
      <c r="BFE25" s="44"/>
      <c r="BFF25" s="44"/>
      <c r="BFG25" s="44"/>
      <c r="BFH25" s="43"/>
      <c r="BFI25" s="44"/>
      <c r="BFJ25" s="44"/>
      <c r="BFK25" s="44"/>
      <c r="BFL25" s="44"/>
      <c r="BFM25" s="43"/>
      <c r="BFN25" s="44"/>
      <c r="BFO25" s="44"/>
      <c r="BFP25" s="44"/>
      <c r="BFQ25" s="44"/>
      <c r="BFR25" s="43"/>
      <c r="BFS25" s="44"/>
      <c r="BFT25" s="44"/>
      <c r="BFU25" s="44"/>
      <c r="BFV25" s="44"/>
      <c r="BFW25" s="43"/>
      <c r="BFX25" s="44"/>
      <c r="BFY25" s="44"/>
      <c r="BFZ25" s="44"/>
      <c r="BGA25" s="44"/>
      <c r="BGB25" s="43"/>
      <c r="BGC25" s="44"/>
      <c r="BGD25" s="44"/>
      <c r="BGE25" s="44"/>
      <c r="BGF25" s="44"/>
      <c r="BGG25" s="43"/>
      <c r="BGH25" s="44"/>
      <c r="BGI25" s="44"/>
      <c r="BGJ25" s="44"/>
      <c r="BGK25" s="44"/>
      <c r="BGL25" s="43"/>
      <c r="BGM25" s="44"/>
      <c r="BGN25" s="44"/>
      <c r="BGO25" s="44"/>
      <c r="BGP25" s="44"/>
      <c r="BGQ25" s="43"/>
      <c r="BGR25" s="44"/>
      <c r="BGS25" s="44"/>
      <c r="BGT25" s="44"/>
      <c r="BGU25" s="44"/>
      <c r="BGV25" s="43"/>
      <c r="BGW25" s="44"/>
      <c r="BGX25" s="44"/>
      <c r="BGY25" s="44"/>
      <c r="BGZ25" s="44"/>
      <c r="BHA25" s="43"/>
      <c r="BHB25" s="44"/>
      <c r="BHC25" s="44"/>
      <c r="BHD25" s="44"/>
      <c r="BHE25" s="44"/>
      <c r="BHF25" s="43"/>
      <c r="BHG25" s="44"/>
      <c r="BHH25" s="44"/>
      <c r="BHI25" s="44"/>
      <c r="BHJ25" s="44"/>
      <c r="BHK25" s="43"/>
      <c r="BHL25" s="44"/>
      <c r="BHM25" s="44"/>
      <c r="BHN25" s="44"/>
      <c r="BHO25" s="44"/>
      <c r="BHP25" s="43"/>
      <c r="BHQ25" s="44"/>
      <c r="BHR25" s="44"/>
      <c r="BHS25" s="44"/>
      <c r="BHT25" s="44"/>
      <c r="BHU25" s="43"/>
      <c r="BHV25" s="44"/>
      <c r="BHW25" s="44"/>
      <c r="BHX25" s="44"/>
      <c r="BHY25" s="44"/>
      <c r="BHZ25" s="43"/>
      <c r="BIA25" s="44"/>
      <c r="BIB25" s="44"/>
      <c r="BIC25" s="44"/>
      <c r="BID25" s="44"/>
      <c r="BIE25" s="43"/>
      <c r="BIF25" s="44"/>
      <c r="BIG25" s="44"/>
      <c r="BIH25" s="44"/>
      <c r="BII25" s="44"/>
      <c r="BIJ25" s="43"/>
      <c r="BIK25" s="44"/>
      <c r="BIL25" s="44"/>
      <c r="BIM25" s="44"/>
      <c r="BIN25" s="44"/>
      <c r="BIO25" s="43"/>
      <c r="BIP25" s="44"/>
      <c r="BIQ25" s="44"/>
      <c r="BIR25" s="44"/>
      <c r="BIS25" s="44"/>
      <c r="BIT25" s="43"/>
      <c r="BIU25" s="44"/>
      <c r="BIV25" s="44"/>
      <c r="BIW25" s="44"/>
      <c r="BIX25" s="44"/>
      <c r="BIY25" s="43"/>
      <c r="BIZ25" s="44"/>
      <c r="BJA25" s="44"/>
      <c r="BJB25" s="44"/>
      <c r="BJC25" s="44"/>
      <c r="BJD25" s="43"/>
      <c r="BJE25" s="44"/>
      <c r="BJF25" s="44"/>
      <c r="BJG25" s="44"/>
      <c r="BJH25" s="44"/>
      <c r="BJI25" s="43"/>
      <c r="BJJ25" s="44"/>
      <c r="BJK25" s="44"/>
      <c r="BJL25" s="44"/>
      <c r="BJM25" s="44"/>
      <c r="BJN25" s="43"/>
      <c r="BJO25" s="44"/>
      <c r="BJP25" s="44"/>
      <c r="BJQ25" s="44"/>
      <c r="BJR25" s="44"/>
      <c r="BJS25" s="43"/>
      <c r="BJT25" s="44"/>
      <c r="BJU25" s="44"/>
      <c r="BJV25" s="44"/>
      <c r="BJW25" s="44"/>
      <c r="BJX25" s="43"/>
      <c r="BJY25" s="44"/>
      <c r="BJZ25" s="44"/>
      <c r="BKA25" s="44"/>
      <c r="BKB25" s="44"/>
      <c r="BKC25" s="43"/>
      <c r="BKD25" s="44"/>
      <c r="BKE25" s="44"/>
      <c r="BKF25" s="44"/>
      <c r="BKG25" s="44"/>
      <c r="BKH25" s="43"/>
      <c r="BKI25" s="44"/>
      <c r="BKJ25" s="44"/>
      <c r="BKK25" s="44"/>
      <c r="BKL25" s="44"/>
      <c r="BKM25" s="43"/>
      <c r="BKN25" s="44"/>
      <c r="BKO25" s="44"/>
      <c r="BKP25" s="44"/>
      <c r="BKQ25" s="44"/>
      <c r="BKR25" s="43"/>
      <c r="BKS25" s="44"/>
      <c r="BKT25" s="44"/>
      <c r="BKU25" s="44"/>
      <c r="BKV25" s="44"/>
      <c r="BKW25" s="43"/>
      <c r="BKX25" s="44"/>
      <c r="BKY25" s="44"/>
      <c r="BKZ25" s="44"/>
      <c r="BLA25" s="44"/>
      <c r="BLB25" s="43"/>
      <c r="BLC25" s="44"/>
      <c r="BLD25" s="44"/>
      <c r="BLE25" s="44"/>
      <c r="BLF25" s="44"/>
      <c r="BLG25" s="43"/>
      <c r="BLH25" s="44"/>
      <c r="BLI25" s="44"/>
      <c r="BLJ25" s="44"/>
      <c r="BLK25" s="44"/>
      <c r="BLL25" s="43"/>
      <c r="BLM25" s="44"/>
      <c r="BLN25" s="44"/>
      <c r="BLO25" s="44"/>
      <c r="BLP25" s="44"/>
      <c r="BLQ25" s="43"/>
      <c r="BLR25" s="44"/>
      <c r="BLS25" s="44"/>
      <c r="BLT25" s="44"/>
      <c r="BLU25" s="44"/>
      <c r="BLV25" s="43"/>
      <c r="BLW25" s="44"/>
      <c r="BLX25" s="44"/>
      <c r="BLY25" s="44"/>
      <c r="BLZ25" s="44"/>
      <c r="BMA25" s="43"/>
      <c r="BMB25" s="44"/>
      <c r="BMC25" s="44"/>
      <c r="BMD25" s="44"/>
      <c r="BME25" s="44"/>
      <c r="BMF25" s="43"/>
      <c r="BMG25" s="44"/>
      <c r="BMH25" s="44"/>
      <c r="BMI25" s="44"/>
      <c r="BMJ25" s="44"/>
      <c r="BMK25" s="43"/>
      <c r="BML25" s="44"/>
      <c r="BMM25" s="44"/>
      <c r="BMN25" s="44"/>
      <c r="BMO25" s="44"/>
      <c r="BMP25" s="43"/>
      <c r="BMQ25" s="44"/>
      <c r="BMR25" s="44"/>
      <c r="BMS25" s="44"/>
      <c r="BMT25" s="44"/>
      <c r="BMU25" s="43"/>
      <c r="BMV25" s="44"/>
      <c r="BMW25" s="44"/>
      <c r="BMX25" s="44"/>
      <c r="BMY25" s="44"/>
      <c r="BMZ25" s="43"/>
      <c r="BNA25" s="44"/>
      <c r="BNB25" s="44"/>
      <c r="BNC25" s="44"/>
      <c r="BND25" s="44"/>
      <c r="BNE25" s="43"/>
      <c r="BNF25" s="44"/>
      <c r="BNG25" s="44"/>
      <c r="BNH25" s="44"/>
      <c r="BNI25" s="44"/>
      <c r="BNJ25" s="43"/>
      <c r="BNK25" s="44"/>
      <c r="BNL25" s="44"/>
      <c r="BNM25" s="44"/>
      <c r="BNN25" s="44"/>
      <c r="BNO25" s="43"/>
      <c r="BNP25" s="44"/>
      <c r="BNQ25" s="44"/>
      <c r="BNR25" s="44"/>
      <c r="BNS25" s="44"/>
      <c r="BNT25" s="43"/>
      <c r="BNU25" s="44"/>
      <c r="BNV25" s="44"/>
      <c r="BNW25" s="44"/>
      <c r="BNX25" s="44"/>
      <c r="BNY25" s="43"/>
      <c r="BNZ25" s="44"/>
      <c r="BOA25" s="44"/>
      <c r="BOB25" s="44"/>
      <c r="BOC25" s="44"/>
      <c r="BOD25" s="43"/>
      <c r="BOE25" s="44"/>
      <c r="BOF25" s="44"/>
      <c r="BOG25" s="44"/>
      <c r="BOH25" s="44"/>
      <c r="BOI25" s="43"/>
      <c r="BOJ25" s="44"/>
      <c r="BOK25" s="44"/>
      <c r="BOL25" s="44"/>
      <c r="BOM25" s="44"/>
      <c r="BON25" s="43"/>
      <c r="BOO25" s="44"/>
      <c r="BOP25" s="44"/>
      <c r="BOQ25" s="44"/>
      <c r="BOR25" s="44"/>
      <c r="BOS25" s="43"/>
      <c r="BOT25" s="44"/>
      <c r="BOU25" s="44"/>
      <c r="BOV25" s="44"/>
      <c r="BOW25" s="44"/>
      <c r="BOX25" s="43"/>
      <c r="BOY25" s="44"/>
      <c r="BOZ25" s="44"/>
      <c r="BPA25" s="44"/>
      <c r="BPB25" s="44"/>
      <c r="BPC25" s="43"/>
      <c r="BPD25" s="44"/>
      <c r="BPE25" s="44"/>
      <c r="BPF25" s="44"/>
      <c r="BPG25" s="44"/>
      <c r="BPH25" s="43"/>
      <c r="BPI25" s="44"/>
      <c r="BPJ25" s="44"/>
      <c r="BPK25" s="44"/>
      <c r="BPL25" s="44"/>
      <c r="BPM25" s="43"/>
      <c r="BPN25" s="44"/>
      <c r="BPO25" s="44"/>
      <c r="BPP25" s="44"/>
      <c r="BPQ25" s="44"/>
      <c r="BPR25" s="43"/>
      <c r="BPS25" s="44"/>
      <c r="BPT25" s="44"/>
      <c r="BPU25" s="44"/>
      <c r="BPV25" s="44"/>
      <c r="BPW25" s="43"/>
      <c r="BPX25" s="44"/>
      <c r="BPY25" s="44"/>
      <c r="BPZ25" s="44"/>
      <c r="BQA25" s="44"/>
      <c r="BQB25" s="43"/>
      <c r="BQC25" s="44"/>
      <c r="BQD25" s="44"/>
      <c r="BQE25" s="44"/>
      <c r="BQF25" s="44"/>
      <c r="BQG25" s="43"/>
      <c r="BQH25" s="44"/>
      <c r="BQI25" s="44"/>
      <c r="BQJ25" s="44"/>
      <c r="BQK25" s="44"/>
      <c r="BQL25" s="43"/>
      <c r="BQM25" s="44"/>
      <c r="BQN25" s="44"/>
      <c r="BQO25" s="44"/>
      <c r="BQP25" s="44"/>
      <c r="BQQ25" s="43"/>
      <c r="BQR25" s="44"/>
      <c r="BQS25" s="44"/>
      <c r="BQT25" s="44"/>
      <c r="BQU25" s="44"/>
      <c r="BQV25" s="43"/>
      <c r="BQW25" s="44"/>
      <c r="BQX25" s="44"/>
      <c r="BQY25" s="44"/>
      <c r="BQZ25" s="44"/>
      <c r="BRA25" s="43"/>
      <c r="BRB25" s="44"/>
      <c r="BRC25" s="44"/>
      <c r="BRD25" s="44"/>
      <c r="BRE25" s="44"/>
      <c r="BRF25" s="43"/>
      <c r="BRG25" s="44"/>
      <c r="BRH25" s="44"/>
      <c r="BRI25" s="44"/>
      <c r="BRJ25" s="44"/>
      <c r="BRK25" s="43"/>
      <c r="BRL25" s="44"/>
      <c r="BRM25" s="44"/>
      <c r="BRN25" s="44"/>
      <c r="BRO25" s="44"/>
      <c r="BRP25" s="43"/>
      <c r="BRQ25" s="44"/>
      <c r="BRR25" s="44"/>
      <c r="BRS25" s="44"/>
      <c r="BRT25" s="44"/>
      <c r="BRU25" s="43"/>
      <c r="BRV25" s="44"/>
      <c r="BRW25" s="44"/>
      <c r="BRX25" s="44"/>
      <c r="BRY25" s="44"/>
      <c r="BRZ25" s="43"/>
      <c r="BSA25" s="44"/>
      <c r="BSB25" s="44"/>
      <c r="BSC25" s="44"/>
      <c r="BSD25" s="44"/>
      <c r="BSE25" s="43"/>
      <c r="BSF25" s="44"/>
      <c r="BSG25" s="44"/>
      <c r="BSH25" s="44"/>
      <c r="BSI25" s="44"/>
      <c r="BSJ25" s="43"/>
      <c r="BSK25" s="44"/>
      <c r="BSL25" s="44"/>
      <c r="BSM25" s="44"/>
      <c r="BSN25" s="44"/>
      <c r="BSO25" s="43"/>
      <c r="BSP25" s="44"/>
      <c r="BSQ25" s="44"/>
      <c r="BSR25" s="44"/>
      <c r="BSS25" s="44"/>
      <c r="BST25" s="43"/>
      <c r="BSU25" s="44"/>
      <c r="BSV25" s="44"/>
      <c r="BSW25" s="44"/>
      <c r="BSX25" s="44"/>
      <c r="BSY25" s="43"/>
      <c r="BSZ25" s="44"/>
      <c r="BTA25" s="44"/>
      <c r="BTB25" s="44"/>
      <c r="BTC25" s="44"/>
      <c r="BTD25" s="43"/>
      <c r="BTE25" s="44"/>
      <c r="BTF25" s="44"/>
      <c r="BTG25" s="44"/>
      <c r="BTH25" s="44"/>
      <c r="BTI25" s="43"/>
      <c r="BTJ25" s="44"/>
      <c r="BTK25" s="44"/>
      <c r="BTL25" s="44"/>
      <c r="BTM25" s="44"/>
      <c r="BTN25" s="43"/>
      <c r="BTO25" s="44"/>
      <c r="BTP25" s="44"/>
      <c r="BTQ25" s="44"/>
      <c r="BTR25" s="44"/>
      <c r="BTS25" s="43"/>
      <c r="BTT25" s="44"/>
      <c r="BTU25" s="44"/>
      <c r="BTV25" s="44"/>
      <c r="BTW25" s="44"/>
      <c r="BTX25" s="43"/>
      <c r="BTY25" s="44"/>
      <c r="BTZ25" s="44"/>
      <c r="BUA25" s="44"/>
      <c r="BUB25" s="44"/>
      <c r="BUC25" s="43"/>
      <c r="BUD25" s="44"/>
      <c r="BUE25" s="44"/>
      <c r="BUF25" s="44"/>
      <c r="BUG25" s="44"/>
      <c r="BUH25" s="43"/>
      <c r="BUI25" s="44"/>
      <c r="BUJ25" s="44"/>
      <c r="BUK25" s="44"/>
      <c r="BUL25" s="44"/>
      <c r="BUM25" s="43"/>
      <c r="BUN25" s="44"/>
      <c r="BUO25" s="44"/>
      <c r="BUP25" s="44"/>
      <c r="BUQ25" s="44"/>
      <c r="BUR25" s="43"/>
      <c r="BUS25" s="44"/>
      <c r="BUT25" s="44"/>
      <c r="BUU25" s="44"/>
      <c r="BUV25" s="44"/>
      <c r="BUW25" s="43"/>
      <c r="BUX25" s="44"/>
      <c r="BUY25" s="44"/>
      <c r="BUZ25" s="44"/>
      <c r="BVA25" s="44"/>
      <c r="BVB25" s="43"/>
      <c r="BVC25" s="44"/>
      <c r="BVD25" s="44"/>
      <c r="BVE25" s="44"/>
      <c r="BVF25" s="44"/>
      <c r="BVG25" s="43"/>
      <c r="BVH25" s="44"/>
      <c r="BVI25" s="44"/>
      <c r="BVJ25" s="44"/>
      <c r="BVK25" s="44"/>
      <c r="BVL25" s="43"/>
      <c r="BVM25" s="44"/>
      <c r="BVN25" s="44"/>
      <c r="BVO25" s="44"/>
      <c r="BVP25" s="44"/>
      <c r="BVQ25" s="43"/>
      <c r="BVR25" s="44"/>
      <c r="BVS25" s="44"/>
      <c r="BVT25" s="44"/>
      <c r="BVU25" s="44"/>
      <c r="BVV25" s="43"/>
      <c r="BVW25" s="44"/>
      <c r="BVX25" s="44"/>
      <c r="BVY25" s="44"/>
      <c r="BVZ25" s="44"/>
      <c r="BWA25" s="43"/>
      <c r="BWB25" s="44"/>
      <c r="BWC25" s="44"/>
      <c r="BWD25" s="44"/>
      <c r="BWE25" s="44"/>
      <c r="BWF25" s="43"/>
      <c r="BWG25" s="44"/>
      <c r="BWH25" s="44"/>
      <c r="BWI25" s="44"/>
      <c r="BWJ25" s="44"/>
      <c r="BWK25" s="43"/>
      <c r="BWL25" s="44"/>
      <c r="BWM25" s="44"/>
      <c r="BWN25" s="44"/>
      <c r="BWO25" s="44"/>
      <c r="BWP25" s="43"/>
      <c r="BWQ25" s="44"/>
      <c r="BWR25" s="44"/>
      <c r="BWS25" s="44"/>
      <c r="BWT25" s="44"/>
      <c r="BWU25" s="43"/>
      <c r="BWV25" s="44"/>
      <c r="BWW25" s="44"/>
      <c r="BWX25" s="44"/>
      <c r="BWY25" s="44"/>
      <c r="BWZ25" s="43"/>
      <c r="BXA25" s="44"/>
      <c r="BXB25" s="44"/>
      <c r="BXC25" s="44"/>
      <c r="BXD25" s="44"/>
      <c r="BXE25" s="43"/>
      <c r="BXF25" s="44"/>
      <c r="BXG25" s="44"/>
      <c r="BXH25" s="44"/>
      <c r="BXI25" s="44"/>
      <c r="BXJ25" s="43"/>
      <c r="BXK25" s="44"/>
      <c r="BXL25" s="44"/>
      <c r="BXM25" s="44"/>
      <c r="BXN25" s="44"/>
      <c r="BXO25" s="43"/>
      <c r="BXP25" s="44"/>
      <c r="BXQ25" s="44"/>
      <c r="BXR25" s="44"/>
      <c r="BXS25" s="44"/>
      <c r="BXT25" s="43"/>
      <c r="BXU25" s="44"/>
      <c r="BXV25" s="44"/>
      <c r="BXW25" s="44"/>
      <c r="BXX25" s="44"/>
      <c r="BXY25" s="43"/>
      <c r="BXZ25" s="44"/>
      <c r="BYA25" s="44"/>
      <c r="BYB25" s="44"/>
      <c r="BYC25" s="44"/>
      <c r="BYD25" s="43"/>
      <c r="BYE25" s="44"/>
      <c r="BYF25" s="44"/>
      <c r="BYG25" s="44"/>
      <c r="BYH25" s="44"/>
      <c r="BYI25" s="43"/>
      <c r="BYJ25" s="44"/>
      <c r="BYK25" s="44"/>
      <c r="BYL25" s="44"/>
      <c r="BYM25" s="44"/>
      <c r="BYN25" s="43"/>
      <c r="BYO25" s="44"/>
      <c r="BYP25" s="44"/>
      <c r="BYQ25" s="44"/>
      <c r="BYR25" s="44"/>
      <c r="BYS25" s="43"/>
      <c r="BYT25" s="44"/>
      <c r="BYU25" s="44"/>
      <c r="BYV25" s="44"/>
      <c r="BYW25" s="44"/>
      <c r="BYX25" s="43"/>
      <c r="BYY25" s="44"/>
      <c r="BYZ25" s="44"/>
      <c r="BZA25" s="44"/>
      <c r="BZB25" s="44"/>
      <c r="BZC25" s="43"/>
      <c r="BZD25" s="44"/>
      <c r="BZE25" s="44"/>
      <c r="BZF25" s="44"/>
      <c r="BZG25" s="44"/>
      <c r="BZH25" s="43"/>
      <c r="BZI25" s="44"/>
      <c r="BZJ25" s="44"/>
      <c r="BZK25" s="44"/>
      <c r="BZL25" s="44"/>
      <c r="BZM25" s="43"/>
      <c r="BZN25" s="44"/>
      <c r="BZO25" s="44"/>
      <c r="BZP25" s="44"/>
      <c r="BZQ25" s="44"/>
      <c r="BZR25" s="43"/>
      <c r="BZS25" s="44"/>
      <c r="BZT25" s="44"/>
      <c r="BZU25" s="44"/>
      <c r="BZV25" s="44"/>
      <c r="BZW25" s="43"/>
      <c r="BZX25" s="44"/>
      <c r="BZY25" s="44"/>
      <c r="BZZ25" s="44"/>
      <c r="CAA25" s="44"/>
      <c r="CAB25" s="43"/>
      <c r="CAC25" s="44"/>
      <c r="CAD25" s="44"/>
      <c r="CAE25" s="44"/>
      <c r="CAF25" s="44"/>
      <c r="CAG25" s="43"/>
      <c r="CAH25" s="44"/>
      <c r="CAI25" s="44"/>
      <c r="CAJ25" s="44"/>
      <c r="CAK25" s="44"/>
      <c r="CAL25" s="43"/>
      <c r="CAM25" s="44"/>
      <c r="CAN25" s="44"/>
      <c r="CAO25" s="44"/>
      <c r="CAP25" s="44"/>
      <c r="CAQ25" s="43"/>
      <c r="CAR25" s="44"/>
      <c r="CAS25" s="44"/>
      <c r="CAT25" s="44"/>
      <c r="CAU25" s="44"/>
      <c r="CAV25" s="43"/>
      <c r="CAW25" s="44"/>
      <c r="CAX25" s="44"/>
      <c r="CAY25" s="44"/>
      <c r="CAZ25" s="44"/>
      <c r="CBA25" s="43"/>
      <c r="CBB25" s="44"/>
      <c r="CBC25" s="44"/>
      <c r="CBD25" s="44"/>
      <c r="CBE25" s="44"/>
      <c r="CBF25" s="43"/>
      <c r="CBG25" s="44"/>
      <c r="CBH25" s="44"/>
      <c r="CBI25" s="44"/>
      <c r="CBJ25" s="44"/>
      <c r="CBK25" s="43"/>
      <c r="CBL25" s="44"/>
      <c r="CBM25" s="44"/>
      <c r="CBN25" s="44"/>
      <c r="CBO25" s="44"/>
      <c r="CBP25" s="43"/>
      <c r="CBQ25" s="44"/>
      <c r="CBR25" s="44"/>
      <c r="CBS25" s="44"/>
      <c r="CBT25" s="44"/>
      <c r="CBU25" s="43"/>
      <c r="CBV25" s="44"/>
      <c r="CBW25" s="44"/>
      <c r="CBX25" s="44"/>
      <c r="CBY25" s="44"/>
      <c r="CBZ25" s="43"/>
      <c r="CCA25" s="44"/>
      <c r="CCB25" s="44"/>
      <c r="CCC25" s="44"/>
      <c r="CCD25" s="44"/>
      <c r="CCE25" s="43"/>
      <c r="CCF25" s="44"/>
      <c r="CCG25" s="44"/>
      <c r="CCH25" s="44"/>
      <c r="CCI25" s="44"/>
      <c r="CCJ25" s="43"/>
      <c r="CCK25" s="44"/>
      <c r="CCL25" s="44"/>
      <c r="CCM25" s="44"/>
      <c r="CCN25" s="44"/>
      <c r="CCO25" s="43"/>
      <c r="CCP25" s="44"/>
      <c r="CCQ25" s="44"/>
      <c r="CCR25" s="44"/>
      <c r="CCS25" s="44"/>
      <c r="CCT25" s="43"/>
      <c r="CCU25" s="44"/>
      <c r="CCV25" s="44"/>
      <c r="CCW25" s="44"/>
      <c r="CCX25" s="44"/>
      <c r="CCY25" s="43"/>
      <c r="CCZ25" s="44"/>
      <c r="CDA25" s="44"/>
      <c r="CDB25" s="44"/>
      <c r="CDC25" s="44"/>
      <c r="CDD25" s="43"/>
      <c r="CDE25" s="44"/>
      <c r="CDF25" s="44"/>
      <c r="CDG25" s="44"/>
      <c r="CDH25" s="44"/>
      <c r="CDI25" s="43"/>
      <c r="CDJ25" s="44"/>
      <c r="CDK25" s="44"/>
      <c r="CDL25" s="44"/>
      <c r="CDM25" s="44"/>
      <c r="CDN25" s="43"/>
      <c r="CDO25" s="44"/>
      <c r="CDP25" s="44"/>
      <c r="CDQ25" s="44"/>
      <c r="CDR25" s="44"/>
      <c r="CDS25" s="43"/>
      <c r="CDT25" s="44"/>
      <c r="CDU25" s="44"/>
      <c r="CDV25" s="44"/>
      <c r="CDW25" s="44"/>
      <c r="CDX25" s="43"/>
      <c r="CDY25" s="44"/>
      <c r="CDZ25" s="44"/>
      <c r="CEA25" s="44"/>
      <c r="CEB25" s="44"/>
      <c r="CEC25" s="43"/>
      <c r="CED25" s="44"/>
      <c r="CEE25" s="44"/>
      <c r="CEF25" s="44"/>
      <c r="CEG25" s="44"/>
      <c r="CEH25" s="43"/>
      <c r="CEI25" s="44"/>
      <c r="CEJ25" s="44"/>
      <c r="CEK25" s="44"/>
      <c r="CEL25" s="44"/>
      <c r="CEM25" s="43"/>
      <c r="CEN25" s="44"/>
      <c r="CEO25" s="44"/>
      <c r="CEP25" s="44"/>
      <c r="CEQ25" s="44"/>
      <c r="CER25" s="43"/>
      <c r="CES25" s="44"/>
      <c r="CET25" s="44"/>
      <c r="CEU25" s="44"/>
      <c r="CEV25" s="44"/>
      <c r="CEW25" s="43"/>
      <c r="CEX25" s="44"/>
      <c r="CEY25" s="44"/>
      <c r="CEZ25" s="44"/>
      <c r="CFA25" s="44"/>
      <c r="CFB25" s="43"/>
      <c r="CFC25" s="44"/>
      <c r="CFD25" s="44"/>
      <c r="CFE25" s="44"/>
      <c r="CFF25" s="44"/>
      <c r="CFG25" s="43"/>
      <c r="CFH25" s="44"/>
      <c r="CFI25" s="44"/>
      <c r="CFJ25" s="44"/>
      <c r="CFK25" s="44"/>
      <c r="CFL25" s="43"/>
      <c r="CFM25" s="44"/>
      <c r="CFN25" s="44"/>
      <c r="CFO25" s="44"/>
      <c r="CFP25" s="44"/>
      <c r="CFQ25" s="43"/>
      <c r="CFR25" s="44"/>
      <c r="CFS25" s="44"/>
      <c r="CFT25" s="44"/>
      <c r="CFU25" s="44"/>
      <c r="CFV25" s="43"/>
      <c r="CFW25" s="44"/>
      <c r="CFX25" s="44"/>
      <c r="CFY25" s="44"/>
      <c r="CFZ25" s="44"/>
      <c r="CGA25" s="43"/>
      <c r="CGB25" s="44"/>
      <c r="CGC25" s="44"/>
      <c r="CGD25" s="44"/>
      <c r="CGE25" s="44"/>
      <c r="CGF25" s="43"/>
      <c r="CGG25" s="44"/>
      <c r="CGH25" s="44"/>
      <c r="CGI25" s="44"/>
      <c r="CGJ25" s="44"/>
      <c r="CGK25" s="43"/>
      <c r="CGL25" s="44"/>
      <c r="CGM25" s="44"/>
      <c r="CGN25" s="44"/>
      <c r="CGO25" s="44"/>
      <c r="CGP25" s="43"/>
      <c r="CGQ25" s="44"/>
      <c r="CGR25" s="44"/>
      <c r="CGS25" s="44"/>
      <c r="CGT25" s="44"/>
      <c r="CGU25" s="43"/>
      <c r="CGV25" s="44"/>
      <c r="CGW25" s="44"/>
      <c r="CGX25" s="44"/>
      <c r="CGY25" s="44"/>
      <c r="CGZ25" s="43"/>
      <c r="CHA25" s="44"/>
      <c r="CHB25" s="44"/>
      <c r="CHC25" s="44"/>
      <c r="CHD25" s="44"/>
      <c r="CHE25" s="43"/>
      <c r="CHF25" s="44"/>
      <c r="CHG25" s="44"/>
      <c r="CHH25" s="44"/>
      <c r="CHI25" s="44"/>
      <c r="CHJ25" s="43"/>
      <c r="CHK25" s="44"/>
      <c r="CHL25" s="44"/>
      <c r="CHM25" s="44"/>
      <c r="CHN25" s="44"/>
      <c r="CHO25" s="43"/>
      <c r="CHP25" s="44"/>
      <c r="CHQ25" s="44"/>
      <c r="CHR25" s="44"/>
      <c r="CHS25" s="44"/>
      <c r="CHT25" s="43"/>
      <c r="CHU25" s="44"/>
      <c r="CHV25" s="44"/>
      <c r="CHW25" s="44"/>
      <c r="CHX25" s="44"/>
      <c r="CHY25" s="43"/>
      <c r="CHZ25" s="44"/>
      <c r="CIA25" s="44"/>
      <c r="CIB25" s="44"/>
      <c r="CIC25" s="44"/>
      <c r="CID25" s="43"/>
      <c r="CIE25" s="44"/>
      <c r="CIF25" s="44"/>
      <c r="CIG25" s="44"/>
      <c r="CIH25" s="44"/>
      <c r="CII25" s="43"/>
      <c r="CIJ25" s="44"/>
      <c r="CIK25" s="44"/>
      <c r="CIL25" s="44"/>
      <c r="CIM25" s="44"/>
      <c r="CIN25" s="43"/>
      <c r="CIO25" s="44"/>
      <c r="CIP25" s="44"/>
      <c r="CIQ25" s="44"/>
      <c r="CIR25" s="44"/>
      <c r="CIS25" s="43"/>
      <c r="CIT25" s="44"/>
      <c r="CIU25" s="44"/>
      <c r="CIV25" s="44"/>
      <c r="CIW25" s="44"/>
      <c r="CIX25" s="43"/>
      <c r="CIY25" s="44"/>
      <c r="CIZ25" s="44"/>
      <c r="CJA25" s="44"/>
      <c r="CJB25" s="44"/>
      <c r="CJC25" s="43"/>
      <c r="CJD25" s="44"/>
      <c r="CJE25" s="44"/>
      <c r="CJF25" s="44"/>
      <c r="CJG25" s="44"/>
      <c r="CJH25" s="43"/>
      <c r="CJI25" s="44"/>
      <c r="CJJ25" s="44"/>
      <c r="CJK25" s="44"/>
      <c r="CJL25" s="44"/>
      <c r="CJM25" s="43"/>
      <c r="CJN25" s="44"/>
      <c r="CJO25" s="44"/>
      <c r="CJP25" s="44"/>
      <c r="CJQ25" s="44"/>
      <c r="CJR25" s="43"/>
      <c r="CJS25" s="44"/>
      <c r="CJT25" s="44"/>
      <c r="CJU25" s="44"/>
      <c r="CJV25" s="44"/>
      <c r="CJW25" s="43"/>
      <c r="CJX25" s="44"/>
      <c r="CJY25" s="44"/>
      <c r="CJZ25" s="44"/>
      <c r="CKA25" s="44"/>
      <c r="CKB25" s="43"/>
      <c r="CKC25" s="44"/>
      <c r="CKD25" s="44"/>
      <c r="CKE25" s="44"/>
      <c r="CKF25" s="44"/>
      <c r="CKG25" s="43"/>
      <c r="CKH25" s="44"/>
      <c r="CKI25" s="44"/>
      <c r="CKJ25" s="44"/>
      <c r="CKK25" s="44"/>
      <c r="CKL25" s="43"/>
      <c r="CKM25" s="44"/>
      <c r="CKN25" s="44"/>
      <c r="CKO25" s="44"/>
      <c r="CKP25" s="44"/>
      <c r="CKQ25" s="43"/>
      <c r="CKR25" s="44"/>
      <c r="CKS25" s="44"/>
      <c r="CKT25" s="44"/>
      <c r="CKU25" s="44"/>
      <c r="CKV25" s="43"/>
      <c r="CKW25" s="44"/>
      <c r="CKX25" s="44"/>
      <c r="CKY25" s="44"/>
      <c r="CKZ25" s="44"/>
      <c r="CLA25" s="43"/>
      <c r="CLB25" s="44"/>
      <c r="CLC25" s="44"/>
      <c r="CLD25" s="44"/>
      <c r="CLE25" s="44"/>
      <c r="CLF25" s="43"/>
      <c r="CLG25" s="44"/>
      <c r="CLH25" s="44"/>
      <c r="CLI25" s="44"/>
      <c r="CLJ25" s="44"/>
      <c r="CLK25" s="43"/>
      <c r="CLL25" s="44"/>
      <c r="CLM25" s="44"/>
      <c r="CLN25" s="44"/>
      <c r="CLO25" s="44"/>
      <c r="CLP25" s="43"/>
      <c r="CLQ25" s="44"/>
      <c r="CLR25" s="44"/>
      <c r="CLS25" s="44"/>
      <c r="CLT25" s="44"/>
      <c r="CLU25" s="43"/>
      <c r="CLV25" s="44"/>
      <c r="CLW25" s="44"/>
      <c r="CLX25" s="44"/>
      <c r="CLY25" s="44"/>
      <c r="CLZ25" s="43"/>
      <c r="CMA25" s="44"/>
      <c r="CMB25" s="44"/>
      <c r="CMC25" s="44"/>
      <c r="CMD25" s="44"/>
      <c r="CME25" s="43"/>
      <c r="CMF25" s="44"/>
      <c r="CMG25" s="44"/>
      <c r="CMH25" s="44"/>
      <c r="CMI25" s="44"/>
      <c r="CMJ25" s="43"/>
      <c r="CMK25" s="44"/>
      <c r="CML25" s="44"/>
      <c r="CMM25" s="44"/>
      <c r="CMN25" s="44"/>
      <c r="CMO25" s="43"/>
      <c r="CMP25" s="44"/>
      <c r="CMQ25" s="44"/>
      <c r="CMR25" s="44"/>
      <c r="CMS25" s="44"/>
      <c r="CMT25" s="43"/>
      <c r="CMU25" s="44"/>
      <c r="CMV25" s="44"/>
      <c r="CMW25" s="44"/>
      <c r="CMX25" s="44"/>
      <c r="CMY25" s="43"/>
      <c r="CMZ25" s="44"/>
      <c r="CNA25" s="44"/>
      <c r="CNB25" s="44"/>
      <c r="CNC25" s="44"/>
      <c r="CND25" s="43"/>
      <c r="CNE25" s="44"/>
      <c r="CNF25" s="44"/>
      <c r="CNG25" s="44"/>
      <c r="CNH25" s="44"/>
      <c r="CNI25" s="43"/>
      <c r="CNJ25" s="44"/>
      <c r="CNK25" s="44"/>
      <c r="CNL25" s="44"/>
      <c r="CNM25" s="44"/>
      <c r="CNN25" s="43"/>
      <c r="CNO25" s="44"/>
      <c r="CNP25" s="44"/>
      <c r="CNQ25" s="44"/>
      <c r="CNR25" s="44"/>
      <c r="CNS25" s="43"/>
      <c r="CNT25" s="44"/>
      <c r="CNU25" s="44"/>
      <c r="CNV25" s="44"/>
      <c r="CNW25" s="44"/>
      <c r="CNX25" s="43"/>
      <c r="CNY25" s="44"/>
      <c r="CNZ25" s="44"/>
      <c r="COA25" s="44"/>
      <c r="COB25" s="44"/>
      <c r="COC25" s="43"/>
      <c r="COD25" s="44"/>
      <c r="COE25" s="44"/>
      <c r="COF25" s="44"/>
      <c r="COG25" s="44"/>
      <c r="COH25" s="43"/>
      <c r="COI25" s="44"/>
      <c r="COJ25" s="44"/>
      <c r="COK25" s="44"/>
      <c r="COL25" s="44"/>
      <c r="COM25" s="43"/>
      <c r="CON25" s="44"/>
      <c r="COO25" s="44"/>
      <c r="COP25" s="44"/>
      <c r="COQ25" s="44"/>
      <c r="COR25" s="43"/>
      <c r="COS25" s="44"/>
      <c r="COT25" s="44"/>
      <c r="COU25" s="44"/>
      <c r="COV25" s="44"/>
      <c r="COW25" s="43"/>
      <c r="COX25" s="44"/>
      <c r="COY25" s="44"/>
      <c r="COZ25" s="44"/>
      <c r="CPA25" s="44"/>
      <c r="CPB25" s="43"/>
      <c r="CPC25" s="44"/>
      <c r="CPD25" s="44"/>
      <c r="CPE25" s="44"/>
      <c r="CPF25" s="44"/>
      <c r="CPG25" s="43"/>
      <c r="CPH25" s="44"/>
      <c r="CPI25" s="44"/>
      <c r="CPJ25" s="44"/>
      <c r="CPK25" s="44"/>
      <c r="CPL25" s="43"/>
      <c r="CPM25" s="44"/>
      <c r="CPN25" s="44"/>
      <c r="CPO25" s="44"/>
      <c r="CPP25" s="44"/>
      <c r="CPQ25" s="43"/>
      <c r="CPR25" s="44"/>
      <c r="CPS25" s="44"/>
      <c r="CPT25" s="44"/>
      <c r="CPU25" s="44"/>
      <c r="CPV25" s="43"/>
      <c r="CPW25" s="44"/>
      <c r="CPX25" s="44"/>
      <c r="CPY25" s="44"/>
      <c r="CPZ25" s="44"/>
      <c r="CQA25" s="43"/>
      <c r="CQB25" s="44"/>
      <c r="CQC25" s="44"/>
      <c r="CQD25" s="44"/>
      <c r="CQE25" s="44"/>
      <c r="CQF25" s="43"/>
      <c r="CQG25" s="44"/>
      <c r="CQH25" s="44"/>
      <c r="CQI25" s="44"/>
      <c r="CQJ25" s="44"/>
      <c r="CQK25" s="43"/>
      <c r="CQL25" s="44"/>
      <c r="CQM25" s="44"/>
      <c r="CQN25" s="44"/>
      <c r="CQO25" s="44"/>
      <c r="CQP25" s="43"/>
      <c r="CQQ25" s="44"/>
      <c r="CQR25" s="44"/>
      <c r="CQS25" s="44"/>
      <c r="CQT25" s="44"/>
      <c r="CQU25" s="43"/>
      <c r="CQV25" s="44"/>
      <c r="CQW25" s="44"/>
      <c r="CQX25" s="44"/>
      <c r="CQY25" s="44"/>
      <c r="CQZ25" s="43"/>
      <c r="CRA25" s="44"/>
      <c r="CRB25" s="44"/>
      <c r="CRC25" s="44"/>
      <c r="CRD25" s="44"/>
      <c r="CRE25" s="43"/>
      <c r="CRF25" s="44"/>
      <c r="CRG25" s="44"/>
      <c r="CRH25" s="44"/>
      <c r="CRI25" s="44"/>
      <c r="CRJ25" s="43"/>
      <c r="CRK25" s="44"/>
      <c r="CRL25" s="44"/>
      <c r="CRM25" s="44"/>
      <c r="CRN25" s="44"/>
      <c r="CRO25" s="43"/>
      <c r="CRP25" s="44"/>
      <c r="CRQ25" s="44"/>
      <c r="CRR25" s="44"/>
      <c r="CRS25" s="44"/>
      <c r="CRT25" s="43"/>
      <c r="CRU25" s="44"/>
      <c r="CRV25" s="44"/>
      <c r="CRW25" s="44"/>
      <c r="CRX25" s="44"/>
      <c r="CRY25" s="43"/>
      <c r="CRZ25" s="44"/>
      <c r="CSA25" s="44"/>
      <c r="CSB25" s="44"/>
      <c r="CSC25" s="44"/>
      <c r="CSD25" s="43"/>
      <c r="CSE25" s="44"/>
      <c r="CSF25" s="44"/>
      <c r="CSG25" s="44"/>
      <c r="CSH25" s="44"/>
      <c r="CSI25" s="43"/>
      <c r="CSJ25" s="44"/>
      <c r="CSK25" s="44"/>
      <c r="CSL25" s="44"/>
      <c r="CSM25" s="44"/>
      <c r="CSN25" s="43"/>
      <c r="CSO25" s="44"/>
      <c r="CSP25" s="44"/>
      <c r="CSQ25" s="44"/>
      <c r="CSR25" s="44"/>
      <c r="CSS25" s="43"/>
      <c r="CST25" s="44"/>
      <c r="CSU25" s="44"/>
      <c r="CSV25" s="44"/>
      <c r="CSW25" s="44"/>
      <c r="CSX25" s="43"/>
      <c r="CSY25" s="44"/>
      <c r="CSZ25" s="44"/>
      <c r="CTA25" s="44"/>
      <c r="CTB25" s="44"/>
      <c r="CTC25" s="43"/>
      <c r="CTD25" s="44"/>
      <c r="CTE25" s="44"/>
      <c r="CTF25" s="44"/>
      <c r="CTG25" s="44"/>
      <c r="CTH25" s="43"/>
      <c r="CTI25" s="44"/>
      <c r="CTJ25" s="44"/>
      <c r="CTK25" s="44"/>
      <c r="CTL25" s="44"/>
      <c r="CTM25" s="43"/>
      <c r="CTN25" s="44"/>
      <c r="CTO25" s="44"/>
      <c r="CTP25" s="44"/>
      <c r="CTQ25" s="44"/>
      <c r="CTR25" s="43"/>
      <c r="CTS25" s="44"/>
      <c r="CTT25" s="44"/>
      <c r="CTU25" s="44"/>
      <c r="CTV25" s="44"/>
      <c r="CTW25" s="43"/>
      <c r="CTX25" s="44"/>
      <c r="CTY25" s="44"/>
      <c r="CTZ25" s="44"/>
      <c r="CUA25" s="44"/>
      <c r="CUB25" s="43"/>
      <c r="CUC25" s="44"/>
      <c r="CUD25" s="44"/>
      <c r="CUE25" s="44"/>
      <c r="CUF25" s="44"/>
      <c r="CUG25" s="43"/>
      <c r="CUH25" s="44"/>
      <c r="CUI25" s="44"/>
      <c r="CUJ25" s="44"/>
      <c r="CUK25" s="44"/>
      <c r="CUL25" s="43"/>
      <c r="CUM25" s="44"/>
      <c r="CUN25" s="44"/>
      <c r="CUO25" s="44"/>
      <c r="CUP25" s="44"/>
      <c r="CUQ25" s="43"/>
      <c r="CUR25" s="44"/>
      <c r="CUS25" s="44"/>
      <c r="CUT25" s="44"/>
      <c r="CUU25" s="44"/>
      <c r="CUV25" s="43"/>
      <c r="CUW25" s="44"/>
      <c r="CUX25" s="44"/>
      <c r="CUY25" s="44"/>
      <c r="CUZ25" s="44"/>
      <c r="CVA25" s="43"/>
      <c r="CVB25" s="44"/>
      <c r="CVC25" s="44"/>
      <c r="CVD25" s="44"/>
      <c r="CVE25" s="44"/>
      <c r="CVF25" s="43"/>
      <c r="CVG25" s="44"/>
      <c r="CVH25" s="44"/>
      <c r="CVI25" s="44"/>
      <c r="CVJ25" s="44"/>
      <c r="CVK25" s="43"/>
      <c r="CVL25" s="44"/>
      <c r="CVM25" s="44"/>
      <c r="CVN25" s="44"/>
      <c r="CVO25" s="44"/>
      <c r="CVP25" s="43"/>
      <c r="CVQ25" s="44"/>
      <c r="CVR25" s="44"/>
      <c r="CVS25" s="44"/>
      <c r="CVT25" s="44"/>
      <c r="CVU25" s="43"/>
      <c r="CVV25" s="44"/>
      <c r="CVW25" s="44"/>
      <c r="CVX25" s="44"/>
      <c r="CVY25" s="44"/>
      <c r="CVZ25" s="43"/>
      <c r="CWA25" s="44"/>
      <c r="CWB25" s="44"/>
      <c r="CWC25" s="44"/>
      <c r="CWD25" s="44"/>
      <c r="CWE25" s="43"/>
      <c r="CWF25" s="44"/>
      <c r="CWG25" s="44"/>
      <c r="CWH25" s="44"/>
      <c r="CWI25" s="44"/>
      <c r="CWJ25" s="43"/>
      <c r="CWK25" s="44"/>
      <c r="CWL25" s="44"/>
      <c r="CWM25" s="44"/>
      <c r="CWN25" s="44"/>
      <c r="CWO25" s="43"/>
      <c r="CWP25" s="44"/>
      <c r="CWQ25" s="44"/>
      <c r="CWR25" s="44"/>
      <c r="CWS25" s="44"/>
      <c r="CWT25" s="43"/>
      <c r="CWU25" s="44"/>
      <c r="CWV25" s="44"/>
      <c r="CWW25" s="44"/>
      <c r="CWX25" s="44"/>
      <c r="CWY25" s="43"/>
      <c r="CWZ25" s="44"/>
      <c r="CXA25" s="44"/>
      <c r="CXB25" s="44"/>
      <c r="CXC25" s="44"/>
      <c r="CXD25" s="43"/>
      <c r="CXE25" s="44"/>
      <c r="CXF25" s="44"/>
      <c r="CXG25" s="44"/>
      <c r="CXH25" s="44"/>
      <c r="CXI25" s="43"/>
      <c r="CXJ25" s="44"/>
      <c r="CXK25" s="44"/>
      <c r="CXL25" s="44"/>
      <c r="CXM25" s="44"/>
      <c r="CXN25" s="43"/>
      <c r="CXO25" s="44"/>
      <c r="CXP25" s="44"/>
      <c r="CXQ25" s="44"/>
      <c r="CXR25" s="44"/>
      <c r="CXS25" s="43"/>
      <c r="CXT25" s="44"/>
      <c r="CXU25" s="44"/>
      <c r="CXV25" s="44"/>
      <c r="CXW25" s="44"/>
      <c r="CXX25" s="43"/>
      <c r="CXY25" s="44"/>
      <c r="CXZ25" s="44"/>
      <c r="CYA25" s="44"/>
      <c r="CYB25" s="44"/>
      <c r="CYC25" s="43"/>
      <c r="CYD25" s="44"/>
      <c r="CYE25" s="44"/>
      <c r="CYF25" s="44"/>
      <c r="CYG25" s="44"/>
      <c r="CYH25" s="43"/>
      <c r="CYI25" s="44"/>
      <c r="CYJ25" s="44"/>
      <c r="CYK25" s="44"/>
      <c r="CYL25" s="44"/>
      <c r="CYM25" s="43"/>
      <c r="CYN25" s="44"/>
      <c r="CYO25" s="44"/>
      <c r="CYP25" s="44"/>
      <c r="CYQ25" s="44"/>
      <c r="CYR25" s="43"/>
      <c r="CYS25" s="44"/>
      <c r="CYT25" s="44"/>
      <c r="CYU25" s="44"/>
      <c r="CYV25" s="44"/>
      <c r="CYW25" s="43"/>
      <c r="CYX25" s="44"/>
      <c r="CYY25" s="44"/>
      <c r="CYZ25" s="44"/>
      <c r="CZA25" s="44"/>
      <c r="CZB25" s="43"/>
      <c r="CZC25" s="44"/>
      <c r="CZD25" s="44"/>
      <c r="CZE25" s="44"/>
      <c r="CZF25" s="44"/>
      <c r="CZG25" s="43"/>
      <c r="CZH25" s="44"/>
      <c r="CZI25" s="44"/>
      <c r="CZJ25" s="44"/>
      <c r="CZK25" s="44"/>
      <c r="CZL25" s="43"/>
      <c r="CZM25" s="44"/>
      <c r="CZN25" s="44"/>
      <c r="CZO25" s="44"/>
      <c r="CZP25" s="44"/>
      <c r="CZQ25" s="43"/>
      <c r="CZR25" s="44"/>
      <c r="CZS25" s="44"/>
      <c r="CZT25" s="44"/>
      <c r="CZU25" s="44"/>
      <c r="CZV25" s="43"/>
      <c r="CZW25" s="44"/>
      <c r="CZX25" s="44"/>
      <c r="CZY25" s="44"/>
      <c r="CZZ25" s="44"/>
      <c r="DAA25" s="43"/>
      <c r="DAB25" s="44"/>
      <c r="DAC25" s="44"/>
      <c r="DAD25" s="44"/>
      <c r="DAE25" s="44"/>
      <c r="DAF25" s="43"/>
      <c r="DAG25" s="44"/>
      <c r="DAH25" s="44"/>
      <c r="DAI25" s="44"/>
      <c r="DAJ25" s="44"/>
      <c r="DAK25" s="43"/>
      <c r="DAL25" s="44"/>
      <c r="DAM25" s="44"/>
      <c r="DAN25" s="44"/>
      <c r="DAO25" s="44"/>
      <c r="DAP25" s="43"/>
      <c r="DAQ25" s="44"/>
      <c r="DAR25" s="44"/>
      <c r="DAS25" s="44"/>
      <c r="DAT25" s="44"/>
      <c r="DAU25" s="43"/>
      <c r="DAV25" s="44"/>
      <c r="DAW25" s="44"/>
      <c r="DAX25" s="44"/>
      <c r="DAY25" s="44"/>
      <c r="DAZ25" s="43"/>
      <c r="DBA25" s="44"/>
      <c r="DBB25" s="44"/>
      <c r="DBC25" s="44"/>
      <c r="DBD25" s="44"/>
      <c r="DBE25" s="43"/>
      <c r="DBF25" s="44"/>
      <c r="DBG25" s="44"/>
      <c r="DBH25" s="44"/>
      <c r="DBI25" s="44"/>
      <c r="DBJ25" s="43"/>
      <c r="DBK25" s="44"/>
      <c r="DBL25" s="44"/>
      <c r="DBM25" s="44"/>
      <c r="DBN25" s="44"/>
      <c r="DBO25" s="43"/>
      <c r="DBP25" s="44"/>
      <c r="DBQ25" s="44"/>
      <c r="DBR25" s="44"/>
      <c r="DBS25" s="44"/>
      <c r="DBT25" s="43"/>
      <c r="DBU25" s="44"/>
      <c r="DBV25" s="44"/>
      <c r="DBW25" s="44"/>
      <c r="DBX25" s="44"/>
      <c r="DBY25" s="43"/>
      <c r="DBZ25" s="44"/>
      <c r="DCA25" s="44"/>
      <c r="DCB25" s="44"/>
      <c r="DCC25" s="44"/>
      <c r="DCD25" s="43"/>
      <c r="DCE25" s="44"/>
      <c r="DCF25" s="44"/>
      <c r="DCG25" s="44"/>
      <c r="DCH25" s="44"/>
      <c r="DCI25" s="43"/>
      <c r="DCJ25" s="44"/>
      <c r="DCK25" s="44"/>
      <c r="DCL25" s="44"/>
      <c r="DCM25" s="44"/>
      <c r="DCN25" s="43"/>
      <c r="DCO25" s="44"/>
      <c r="DCP25" s="44"/>
      <c r="DCQ25" s="44"/>
      <c r="DCR25" s="44"/>
      <c r="DCS25" s="43"/>
      <c r="DCT25" s="44"/>
      <c r="DCU25" s="44"/>
      <c r="DCV25" s="44"/>
      <c r="DCW25" s="44"/>
      <c r="DCX25" s="43"/>
      <c r="DCY25" s="44"/>
      <c r="DCZ25" s="44"/>
      <c r="DDA25" s="44"/>
      <c r="DDB25" s="44"/>
      <c r="DDC25" s="43"/>
      <c r="DDD25" s="44"/>
      <c r="DDE25" s="44"/>
      <c r="DDF25" s="44"/>
      <c r="DDG25" s="44"/>
      <c r="DDH25" s="43"/>
      <c r="DDI25" s="44"/>
      <c r="DDJ25" s="44"/>
      <c r="DDK25" s="44"/>
      <c r="DDL25" s="44"/>
      <c r="DDM25" s="43"/>
      <c r="DDN25" s="44"/>
      <c r="DDO25" s="44"/>
      <c r="DDP25" s="44"/>
      <c r="DDQ25" s="44"/>
      <c r="DDR25" s="43"/>
      <c r="DDS25" s="44"/>
      <c r="DDT25" s="44"/>
      <c r="DDU25" s="44"/>
      <c r="DDV25" s="44"/>
      <c r="DDW25" s="43"/>
      <c r="DDX25" s="44"/>
      <c r="DDY25" s="44"/>
      <c r="DDZ25" s="44"/>
      <c r="DEA25" s="44"/>
      <c r="DEB25" s="43"/>
      <c r="DEC25" s="44"/>
      <c r="DED25" s="44"/>
      <c r="DEE25" s="44"/>
      <c r="DEF25" s="44"/>
      <c r="DEG25" s="43"/>
      <c r="DEH25" s="44"/>
      <c r="DEI25" s="44"/>
      <c r="DEJ25" s="44"/>
      <c r="DEK25" s="44"/>
      <c r="DEL25" s="43"/>
      <c r="DEM25" s="44"/>
      <c r="DEN25" s="44"/>
      <c r="DEO25" s="44"/>
      <c r="DEP25" s="44"/>
      <c r="DEQ25" s="43"/>
      <c r="DER25" s="44"/>
      <c r="DES25" s="44"/>
      <c r="DET25" s="44"/>
      <c r="DEU25" s="44"/>
      <c r="DEV25" s="43"/>
      <c r="DEW25" s="44"/>
      <c r="DEX25" s="44"/>
      <c r="DEY25" s="44"/>
      <c r="DEZ25" s="44"/>
      <c r="DFA25" s="43"/>
      <c r="DFB25" s="44"/>
      <c r="DFC25" s="44"/>
      <c r="DFD25" s="44"/>
      <c r="DFE25" s="44"/>
      <c r="DFF25" s="43"/>
      <c r="DFG25" s="44"/>
      <c r="DFH25" s="44"/>
      <c r="DFI25" s="44"/>
      <c r="DFJ25" s="44"/>
      <c r="DFK25" s="43"/>
      <c r="DFL25" s="44"/>
      <c r="DFM25" s="44"/>
      <c r="DFN25" s="44"/>
      <c r="DFO25" s="44"/>
      <c r="DFP25" s="43"/>
      <c r="DFQ25" s="44"/>
      <c r="DFR25" s="44"/>
      <c r="DFS25" s="44"/>
      <c r="DFT25" s="44"/>
      <c r="DFU25" s="43"/>
      <c r="DFV25" s="44"/>
      <c r="DFW25" s="44"/>
      <c r="DFX25" s="44"/>
      <c r="DFY25" s="44"/>
      <c r="DFZ25" s="43"/>
      <c r="DGA25" s="44"/>
      <c r="DGB25" s="44"/>
      <c r="DGC25" s="44"/>
      <c r="DGD25" s="44"/>
      <c r="DGE25" s="43"/>
      <c r="DGF25" s="44"/>
      <c r="DGG25" s="44"/>
      <c r="DGH25" s="44"/>
      <c r="DGI25" s="44"/>
      <c r="DGJ25" s="43"/>
      <c r="DGK25" s="44"/>
      <c r="DGL25" s="44"/>
      <c r="DGM25" s="44"/>
      <c r="DGN25" s="44"/>
      <c r="DGO25" s="43"/>
      <c r="DGP25" s="44"/>
      <c r="DGQ25" s="44"/>
      <c r="DGR25" s="44"/>
      <c r="DGS25" s="44"/>
      <c r="DGT25" s="43"/>
      <c r="DGU25" s="44"/>
      <c r="DGV25" s="44"/>
      <c r="DGW25" s="44"/>
      <c r="DGX25" s="44"/>
      <c r="DGY25" s="43"/>
      <c r="DGZ25" s="44"/>
      <c r="DHA25" s="44"/>
      <c r="DHB25" s="44"/>
      <c r="DHC25" s="44"/>
      <c r="DHD25" s="43"/>
      <c r="DHE25" s="44"/>
      <c r="DHF25" s="44"/>
      <c r="DHG25" s="44"/>
      <c r="DHH25" s="44"/>
      <c r="DHI25" s="43"/>
      <c r="DHJ25" s="44"/>
      <c r="DHK25" s="44"/>
      <c r="DHL25" s="44"/>
      <c r="DHM25" s="44"/>
      <c r="DHN25" s="43"/>
      <c r="DHO25" s="44"/>
      <c r="DHP25" s="44"/>
      <c r="DHQ25" s="44"/>
      <c r="DHR25" s="44"/>
      <c r="DHS25" s="43"/>
      <c r="DHT25" s="44"/>
      <c r="DHU25" s="44"/>
      <c r="DHV25" s="44"/>
      <c r="DHW25" s="44"/>
      <c r="DHX25" s="43"/>
      <c r="DHY25" s="44"/>
      <c r="DHZ25" s="44"/>
      <c r="DIA25" s="44"/>
      <c r="DIB25" s="44"/>
      <c r="DIC25" s="43"/>
      <c r="DID25" s="44"/>
      <c r="DIE25" s="44"/>
      <c r="DIF25" s="44"/>
      <c r="DIG25" s="44"/>
      <c r="DIH25" s="43"/>
      <c r="DII25" s="44"/>
      <c r="DIJ25" s="44"/>
      <c r="DIK25" s="44"/>
      <c r="DIL25" s="44"/>
      <c r="DIM25" s="43"/>
      <c r="DIN25" s="44"/>
      <c r="DIO25" s="44"/>
      <c r="DIP25" s="44"/>
      <c r="DIQ25" s="44"/>
      <c r="DIR25" s="43"/>
      <c r="DIS25" s="44"/>
      <c r="DIT25" s="44"/>
      <c r="DIU25" s="44"/>
      <c r="DIV25" s="44"/>
      <c r="DIW25" s="43"/>
      <c r="DIX25" s="44"/>
      <c r="DIY25" s="44"/>
      <c r="DIZ25" s="44"/>
      <c r="DJA25" s="44"/>
      <c r="DJB25" s="43"/>
      <c r="DJC25" s="44"/>
      <c r="DJD25" s="44"/>
      <c r="DJE25" s="44"/>
      <c r="DJF25" s="44"/>
      <c r="DJG25" s="43"/>
      <c r="DJH25" s="44"/>
      <c r="DJI25" s="44"/>
      <c r="DJJ25" s="44"/>
      <c r="DJK25" s="44"/>
      <c r="DJL25" s="43"/>
      <c r="DJM25" s="44"/>
      <c r="DJN25" s="44"/>
      <c r="DJO25" s="44"/>
      <c r="DJP25" s="44"/>
      <c r="DJQ25" s="43"/>
      <c r="DJR25" s="44"/>
      <c r="DJS25" s="44"/>
      <c r="DJT25" s="44"/>
      <c r="DJU25" s="44"/>
      <c r="DJV25" s="43"/>
      <c r="DJW25" s="44"/>
      <c r="DJX25" s="44"/>
      <c r="DJY25" s="44"/>
      <c r="DJZ25" s="44"/>
      <c r="DKA25" s="43"/>
      <c r="DKB25" s="44"/>
      <c r="DKC25" s="44"/>
      <c r="DKD25" s="44"/>
      <c r="DKE25" s="44"/>
      <c r="DKF25" s="43"/>
      <c r="DKG25" s="44"/>
      <c r="DKH25" s="44"/>
      <c r="DKI25" s="44"/>
      <c r="DKJ25" s="44"/>
      <c r="DKK25" s="43"/>
      <c r="DKL25" s="44"/>
      <c r="DKM25" s="44"/>
      <c r="DKN25" s="44"/>
      <c r="DKO25" s="44"/>
      <c r="DKP25" s="43"/>
      <c r="DKQ25" s="44"/>
      <c r="DKR25" s="44"/>
      <c r="DKS25" s="44"/>
      <c r="DKT25" s="44"/>
      <c r="DKU25" s="43"/>
      <c r="DKV25" s="44"/>
      <c r="DKW25" s="44"/>
      <c r="DKX25" s="44"/>
      <c r="DKY25" s="44"/>
      <c r="DKZ25" s="43"/>
      <c r="DLA25" s="44"/>
      <c r="DLB25" s="44"/>
      <c r="DLC25" s="44"/>
      <c r="DLD25" s="44"/>
      <c r="DLE25" s="43"/>
      <c r="DLF25" s="44"/>
      <c r="DLG25" s="44"/>
      <c r="DLH25" s="44"/>
      <c r="DLI25" s="44"/>
      <c r="DLJ25" s="43"/>
      <c r="DLK25" s="44"/>
      <c r="DLL25" s="44"/>
      <c r="DLM25" s="44"/>
      <c r="DLN25" s="44"/>
      <c r="DLO25" s="43"/>
      <c r="DLP25" s="44"/>
      <c r="DLQ25" s="44"/>
      <c r="DLR25" s="44"/>
      <c r="DLS25" s="44"/>
      <c r="DLT25" s="43"/>
      <c r="DLU25" s="44"/>
      <c r="DLV25" s="44"/>
      <c r="DLW25" s="44"/>
      <c r="DLX25" s="44"/>
      <c r="DLY25" s="43"/>
      <c r="DLZ25" s="44"/>
      <c r="DMA25" s="44"/>
      <c r="DMB25" s="44"/>
      <c r="DMC25" s="44"/>
      <c r="DMD25" s="43"/>
      <c r="DME25" s="44"/>
      <c r="DMF25" s="44"/>
      <c r="DMG25" s="44"/>
      <c r="DMH25" s="44"/>
      <c r="DMI25" s="43"/>
      <c r="DMJ25" s="44"/>
      <c r="DMK25" s="44"/>
      <c r="DML25" s="44"/>
      <c r="DMM25" s="44"/>
      <c r="DMN25" s="43"/>
      <c r="DMO25" s="44"/>
      <c r="DMP25" s="44"/>
      <c r="DMQ25" s="44"/>
      <c r="DMR25" s="44"/>
      <c r="DMS25" s="43"/>
      <c r="DMT25" s="44"/>
      <c r="DMU25" s="44"/>
      <c r="DMV25" s="44"/>
      <c r="DMW25" s="44"/>
      <c r="DMX25" s="43"/>
      <c r="DMY25" s="44"/>
      <c r="DMZ25" s="44"/>
      <c r="DNA25" s="44"/>
      <c r="DNB25" s="44"/>
      <c r="DNC25" s="43"/>
      <c r="DND25" s="44"/>
      <c r="DNE25" s="44"/>
      <c r="DNF25" s="44"/>
      <c r="DNG25" s="44"/>
      <c r="DNH25" s="43"/>
      <c r="DNI25" s="44"/>
      <c r="DNJ25" s="44"/>
      <c r="DNK25" s="44"/>
      <c r="DNL25" s="44"/>
      <c r="DNM25" s="43"/>
      <c r="DNN25" s="44"/>
      <c r="DNO25" s="44"/>
      <c r="DNP25" s="44"/>
      <c r="DNQ25" s="44"/>
      <c r="DNR25" s="43"/>
      <c r="DNS25" s="44"/>
      <c r="DNT25" s="44"/>
      <c r="DNU25" s="44"/>
      <c r="DNV25" s="44"/>
      <c r="DNW25" s="43"/>
      <c r="DNX25" s="44"/>
      <c r="DNY25" s="44"/>
      <c r="DNZ25" s="44"/>
      <c r="DOA25" s="44"/>
      <c r="DOB25" s="43"/>
      <c r="DOC25" s="44"/>
      <c r="DOD25" s="44"/>
      <c r="DOE25" s="44"/>
      <c r="DOF25" s="44"/>
      <c r="DOG25" s="43"/>
      <c r="DOH25" s="44"/>
      <c r="DOI25" s="44"/>
      <c r="DOJ25" s="44"/>
      <c r="DOK25" s="44"/>
      <c r="DOL25" s="43"/>
      <c r="DOM25" s="44"/>
      <c r="DON25" s="44"/>
      <c r="DOO25" s="44"/>
      <c r="DOP25" s="44"/>
      <c r="DOQ25" s="43"/>
      <c r="DOR25" s="44"/>
      <c r="DOS25" s="44"/>
      <c r="DOT25" s="44"/>
      <c r="DOU25" s="44"/>
      <c r="DOV25" s="43"/>
      <c r="DOW25" s="44"/>
      <c r="DOX25" s="44"/>
      <c r="DOY25" s="44"/>
      <c r="DOZ25" s="44"/>
      <c r="DPA25" s="43"/>
      <c r="DPB25" s="44"/>
      <c r="DPC25" s="44"/>
      <c r="DPD25" s="44"/>
      <c r="DPE25" s="44"/>
      <c r="DPF25" s="43"/>
      <c r="DPG25" s="44"/>
      <c r="DPH25" s="44"/>
      <c r="DPI25" s="44"/>
      <c r="DPJ25" s="44"/>
      <c r="DPK25" s="43"/>
      <c r="DPL25" s="44"/>
      <c r="DPM25" s="44"/>
      <c r="DPN25" s="44"/>
      <c r="DPO25" s="44"/>
      <c r="DPP25" s="43"/>
      <c r="DPQ25" s="44"/>
      <c r="DPR25" s="44"/>
      <c r="DPS25" s="44"/>
      <c r="DPT25" s="44"/>
      <c r="DPU25" s="43"/>
      <c r="DPV25" s="44"/>
      <c r="DPW25" s="44"/>
      <c r="DPX25" s="44"/>
      <c r="DPY25" s="44"/>
      <c r="DPZ25" s="43"/>
      <c r="DQA25" s="44"/>
      <c r="DQB25" s="44"/>
      <c r="DQC25" s="44"/>
      <c r="DQD25" s="44"/>
      <c r="DQE25" s="43"/>
      <c r="DQF25" s="44"/>
      <c r="DQG25" s="44"/>
      <c r="DQH25" s="44"/>
      <c r="DQI25" s="44"/>
      <c r="DQJ25" s="43"/>
      <c r="DQK25" s="44"/>
      <c r="DQL25" s="44"/>
      <c r="DQM25" s="44"/>
      <c r="DQN25" s="44"/>
      <c r="DQO25" s="43"/>
      <c r="DQP25" s="44"/>
      <c r="DQQ25" s="44"/>
      <c r="DQR25" s="44"/>
      <c r="DQS25" s="44"/>
      <c r="DQT25" s="43"/>
      <c r="DQU25" s="44"/>
      <c r="DQV25" s="44"/>
      <c r="DQW25" s="44"/>
      <c r="DQX25" s="44"/>
      <c r="DQY25" s="43"/>
      <c r="DQZ25" s="44"/>
      <c r="DRA25" s="44"/>
      <c r="DRB25" s="44"/>
      <c r="DRC25" s="44"/>
      <c r="DRD25" s="43"/>
      <c r="DRE25" s="44"/>
      <c r="DRF25" s="44"/>
      <c r="DRG25" s="44"/>
      <c r="DRH25" s="44"/>
      <c r="DRI25" s="43"/>
      <c r="DRJ25" s="44"/>
      <c r="DRK25" s="44"/>
      <c r="DRL25" s="44"/>
      <c r="DRM25" s="44"/>
      <c r="DRN25" s="43"/>
      <c r="DRO25" s="44"/>
      <c r="DRP25" s="44"/>
      <c r="DRQ25" s="44"/>
      <c r="DRR25" s="44"/>
      <c r="DRS25" s="43"/>
      <c r="DRT25" s="44"/>
      <c r="DRU25" s="44"/>
      <c r="DRV25" s="44"/>
      <c r="DRW25" s="44"/>
      <c r="DRX25" s="43"/>
      <c r="DRY25" s="44"/>
      <c r="DRZ25" s="44"/>
      <c r="DSA25" s="44"/>
      <c r="DSB25" s="44"/>
      <c r="DSC25" s="43"/>
      <c r="DSD25" s="44"/>
      <c r="DSE25" s="44"/>
      <c r="DSF25" s="44"/>
      <c r="DSG25" s="44"/>
      <c r="DSH25" s="43"/>
      <c r="DSI25" s="44"/>
      <c r="DSJ25" s="44"/>
      <c r="DSK25" s="44"/>
      <c r="DSL25" s="44"/>
      <c r="DSM25" s="43"/>
      <c r="DSN25" s="44"/>
      <c r="DSO25" s="44"/>
      <c r="DSP25" s="44"/>
      <c r="DSQ25" s="44"/>
      <c r="DSR25" s="43"/>
      <c r="DSS25" s="44"/>
      <c r="DST25" s="44"/>
      <c r="DSU25" s="44"/>
      <c r="DSV25" s="44"/>
      <c r="DSW25" s="43"/>
      <c r="DSX25" s="44"/>
      <c r="DSY25" s="44"/>
      <c r="DSZ25" s="44"/>
      <c r="DTA25" s="44"/>
      <c r="DTB25" s="43"/>
      <c r="DTC25" s="44"/>
      <c r="DTD25" s="44"/>
      <c r="DTE25" s="44"/>
      <c r="DTF25" s="44"/>
      <c r="DTG25" s="43"/>
      <c r="DTH25" s="44"/>
      <c r="DTI25" s="44"/>
      <c r="DTJ25" s="44"/>
      <c r="DTK25" s="44"/>
      <c r="DTL25" s="43"/>
      <c r="DTM25" s="44"/>
      <c r="DTN25" s="44"/>
      <c r="DTO25" s="44"/>
      <c r="DTP25" s="44"/>
      <c r="DTQ25" s="43"/>
      <c r="DTR25" s="44"/>
      <c r="DTS25" s="44"/>
      <c r="DTT25" s="44"/>
      <c r="DTU25" s="44"/>
      <c r="DTV25" s="43"/>
      <c r="DTW25" s="44"/>
      <c r="DTX25" s="44"/>
      <c r="DTY25" s="44"/>
      <c r="DTZ25" s="44"/>
      <c r="DUA25" s="43"/>
      <c r="DUB25" s="44"/>
      <c r="DUC25" s="44"/>
      <c r="DUD25" s="44"/>
      <c r="DUE25" s="44"/>
      <c r="DUF25" s="43"/>
      <c r="DUG25" s="44"/>
      <c r="DUH25" s="44"/>
      <c r="DUI25" s="44"/>
      <c r="DUJ25" s="44"/>
      <c r="DUK25" s="43"/>
      <c r="DUL25" s="44"/>
      <c r="DUM25" s="44"/>
      <c r="DUN25" s="44"/>
      <c r="DUO25" s="44"/>
      <c r="DUP25" s="43"/>
      <c r="DUQ25" s="44"/>
      <c r="DUR25" s="44"/>
      <c r="DUS25" s="44"/>
      <c r="DUT25" s="44"/>
      <c r="DUU25" s="43"/>
      <c r="DUV25" s="44"/>
      <c r="DUW25" s="44"/>
      <c r="DUX25" s="44"/>
      <c r="DUY25" s="44"/>
      <c r="DUZ25" s="43"/>
      <c r="DVA25" s="44"/>
      <c r="DVB25" s="44"/>
      <c r="DVC25" s="44"/>
      <c r="DVD25" s="44"/>
      <c r="DVE25" s="43"/>
      <c r="DVF25" s="44"/>
      <c r="DVG25" s="44"/>
      <c r="DVH25" s="44"/>
      <c r="DVI25" s="44"/>
      <c r="DVJ25" s="43"/>
      <c r="DVK25" s="44"/>
      <c r="DVL25" s="44"/>
      <c r="DVM25" s="44"/>
      <c r="DVN25" s="44"/>
      <c r="DVO25" s="43"/>
      <c r="DVP25" s="44"/>
      <c r="DVQ25" s="44"/>
      <c r="DVR25" s="44"/>
      <c r="DVS25" s="44"/>
      <c r="DVT25" s="43"/>
      <c r="DVU25" s="44"/>
      <c r="DVV25" s="44"/>
      <c r="DVW25" s="44"/>
      <c r="DVX25" s="44"/>
      <c r="DVY25" s="43"/>
      <c r="DVZ25" s="44"/>
      <c r="DWA25" s="44"/>
      <c r="DWB25" s="44"/>
      <c r="DWC25" s="44"/>
      <c r="DWD25" s="43"/>
      <c r="DWE25" s="44"/>
      <c r="DWF25" s="44"/>
      <c r="DWG25" s="44"/>
      <c r="DWH25" s="44"/>
      <c r="DWI25" s="43"/>
      <c r="DWJ25" s="44"/>
      <c r="DWK25" s="44"/>
      <c r="DWL25" s="44"/>
      <c r="DWM25" s="44"/>
      <c r="DWN25" s="43"/>
      <c r="DWO25" s="44"/>
      <c r="DWP25" s="44"/>
      <c r="DWQ25" s="44"/>
      <c r="DWR25" s="44"/>
      <c r="DWS25" s="43"/>
      <c r="DWT25" s="44"/>
      <c r="DWU25" s="44"/>
      <c r="DWV25" s="44"/>
      <c r="DWW25" s="44"/>
      <c r="DWX25" s="43"/>
      <c r="DWY25" s="44"/>
      <c r="DWZ25" s="44"/>
      <c r="DXA25" s="44"/>
      <c r="DXB25" s="44"/>
      <c r="DXC25" s="43"/>
      <c r="DXD25" s="44"/>
      <c r="DXE25" s="44"/>
      <c r="DXF25" s="44"/>
      <c r="DXG25" s="44"/>
      <c r="DXH25" s="43"/>
      <c r="DXI25" s="44"/>
      <c r="DXJ25" s="44"/>
      <c r="DXK25" s="44"/>
      <c r="DXL25" s="44"/>
      <c r="DXM25" s="43"/>
      <c r="DXN25" s="44"/>
      <c r="DXO25" s="44"/>
      <c r="DXP25" s="44"/>
      <c r="DXQ25" s="44"/>
      <c r="DXR25" s="43"/>
      <c r="DXS25" s="44"/>
      <c r="DXT25" s="44"/>
      <c r="DXU25" s="44"/>
      <c r="DXV25" s="44"/>
      <c r="DXW25" s="43"/>
      <c r="DXX25" s="44"/>
      <c r="DXY25" s="44"/>
      <c r="DXZ25" s="44"/>
      <c r="DYA25" s="44"/>
      <c r="DYB25" s="43"/>
      <c r="DYC25" s="44"/>
      <c r="DYD25" s="44"/>
      <c r="DYE25" s="44"/>
      <c r="DYF25" s="44"/>
      <c r="DYG25" s="43"/>
      <c r="DYH25" s="44"/>
      <c r="DYI25" s="44"/>
      <c r="DYJ25" s="44"/>
      <c r="DYK25" s="44"/>
      <c r="DYL25" s="43"/>
      <c r="DYM25" s="44"/>
      <c r="DYN25" s="44"/>
      <c r="DYO25" s="44"/>
      <c r="DYP25" s="44"/>
      <c r="DYQ25" s="43"/>
      <c r="DYR25" s="44"/>
      <c r="DYS25" s="44"/>
      <c r="DYT25" s="44"/>
      <c r="DYU25" s="44"/>
      <c r="DYV25" s="43"/>
      <c r="DYW25" s="44"/>
      <c r="DYX25" s="44"/>
      <c r="DYY25" s="44"/>
      <c r="DYZ25" s="44"/>
      <c r="DZA25" s="43"/>
      <c r="DZB25" s="44"/>
      <c r="DZC25" s="44"/>
      <c r="DZD25" s="44"/>
      <c r="DZE25" s="44"/>
      <c r="DZF25" s="43"/>
      <c r="DZG25" s="44"/>
      <c r="DZH25" s="44"/>
      <c r="DZI25" s="44"/>
      <c r="DZJ25" s="44"/>
      <c r="DZK25" s="43"/>
      <c r="DZL25" s="44"/>
      <c r="DZM25" s="44"/>
      <c r="DZN25" s="44"/>
      <c r="DZO25" s="44"/>
      <c r="DZP25" s="43"/>
      <c r="DZQ25" s="44"/>
      <c r="DZR25" s="44"/>
      <c r="DZS25" s="44"/>
      <c r="DZT25" s="44"/>
      <c r="DZU25" s="43"/>
      <c r="DZV25" s="44"/>
      <c r="DZW25" s="44"/>
      <c r="DZX25" s="44"/>
      <c r="DZY25" s="44"/>
      <c r="DZZ25" s="43"/>
      <c r="EAA25" s="44"/>
      <c r="EAB25" s="44"/>
      <c r="EAC25" s="44"/>
      <c r="EAD25" s="44"/>
      <c r="EAE25" s="43"/>
      <c r="EAF25" s="44"/>
      <c r="EAG25" s="44"/>
      <c r="EAH25" s="44"/>
      <c r="EAI25" s="44"/>
      <c r="EAJ25" s="43"/>
      <c r="EAK25" s="44"/>
      <c r="EAL25" s="44"/>
      <c r="EAM25" s="44"/>
      <c r="EAN25" s="44"/>
      <c r="EAO25" s="43"/>
      <c r="EAP25" s="44"/>
      <c r="EAQ25" s="44"/>
      <c r="EAR25" s="44"/>
      <c r="EAS25" s="44"/>
      <c r="EAT25" s="43"/>
      <c r="EAU25" s="44"/>
      <c r="EAV25" s="44"/>
      <c r="EAW25" s="44"/>
      <c r="EAX25" s="44"/>
      <c r="EAY25" s="43"/>
      <c r="EAZ25" s="44"/>
      <c r="EBA25" s="44"/>
      <c r="EBB25" s="44"/>
      <c r="EBC25" s="44"/>
      <c r="EBD25" s="43"/>
      <c r="EBE25" s="44"/>
      <c r="EBF25" s="44"/>
      <c r="EBG25" s="44"/>
      <c r="EBH25" s="44"/>
      <c r="EBI25" s="43"/>
      <c r="EBJ25" s="44"/>
      <c r="EBK25" s="44"/>
      <c r="EBL25" s="44"/>
      <c r="EBM25" s="44"/>
      <c r="EBN25" s="43"/>
      <c r="EBO25" s="44"/>
      <c r="EBP25" s="44"/>
      <c r="EBQ25" s="44"/>
      <c r="EBR25" s="44"/>
      <c r="EBS25" s="43"/>
      <c r="EBT25" s="44"/>
      <c r="EBU25" s="44"/>
      <c r="EBV25" s="44"/>
      <c r="EBW25" s="44"/>
      <c r="EBX25" s="43"/>
      <c r="EBY25" s="44"/>
      <c r="EBZ25" s="44"/>
      <c r="ECA25" s="44"/>
      <c r="ECB25" s="44"/>
      <c r="ECC25" s="43"/>
      <c r="ECD25" s="44"/>
      <c r="ECE25" s="44"/>
      <c r="ECF25" s="44"/>
      <c r="ECG25" s="44"/>
      <c r="ECH25" s="43"/>
      <c r="ECI25" s="44"/>
      <c r="ECJ25" s="44"/>
      <c r="ECK25" s="44"/>
      <c r="ECL25" s="44"/>
      <c r="ECM25" s="43"/>
      <c r="ECN25" s="44"/>
      <c r="ECO25" s="44"/>
      <c r="ECP25" s="44"/>
      <c r="ECQ25" s="44"/>
      <c r="ECR25" s="43"/>
      <c r="ECS25" s="44"/>
      <c r="ECT25" s="44"/>
      <c r="ECU25" s="44"/>
      <c r="ECV25" s="44"/>
      <c r="ECW25" s="43"/>
      <c r="ECX25" s="44"/>
      <c r="ECY25" s="44"/>
      <c r="ECZ25" s="44"/>
      <c r="EDA25" s="44"/>
      <c r="EDB25" s="43"/>
      <c r="EDC25" s="44"/>
      <c r="EDD25" s="44"/>
      <c r="EDE25" s="44"/>
      <c r="EDF25" s="44"/>
      <c r="EDG25" s="43"/>
      <c r="EDH25" s="44"/>
      <c r="EDI25" s="44"/>
      <c r="EDJ25" s="44"/>
      <c r="EDK25" s="44"/>
      <c r="EDL25" s="43"/>
      <c r="EDM25" s="44"/>
      <c r="EDN25" s="44"/>
      <c r="EDO25" s="44"/>
      <c r="EDP25" s="44"/>
      <c r="EDQ25" s="43"/>
      <c r="EDR25" s="44"/>
      <c r="EDS25" s="44"/>
      <c r="EDT25" s="44"/>
      <c r="EDU25" s="44"/>
      <c r="EDV25" s="43"/>
      <c r="EDW25" s="44"/>
      <c r="EDX25" s="44"/>
      <c r="EDY25" s="44"/>
      <c r="EDZ25" s="44"/>
      <c r="EEA25" s="43"/>
      <c r="EEB25" s="44"/>
      <c r="EEC25" s="44"/>
      <c r="EED25" s="44"/>
      <c r="EEE25" s="44"/>
      <c r="EEF25" s="43"/>
      <c r="EEG25" s="44"/>
      <c r="EEH25" s="44"/>
      <c r="EEI25" s="44"/>
      <c r="EEJ25" s="44"/>
      <c r="EEK25" s="43"/>
      <c r="EEL25" s="44"/>
      <c r="EEM25" s="44"/>
      <c r="EEN25" s="44"/>
      <c r="EEO25" s="44"/>
      <c r="EEP25" s="43"/>
      <c r="EEQ25" s="44"/>
      <c r="EER25" s="44"/>
      <c r="EES25" s="44"/>
      <c r="EET25" s="44"/>
      <c r="EEU25" s="43"/>
      <c r="EEV25" s="44"/>
      <c r="EEW25" s="44"/>
      <c r="EEX25" s="44"/>
      <c r="EEY25" s="44"/>
      <c r="EEZ25" s="43"/>
      <c r="EFA25" s="44"/>
      <c r="EFB25" s="44"/>
      <c r="EFC25" s="44"/>
      <c r="EFD25" s="44"/>
      <c r="EFE25" s="43"/>
      <c r="EFF25" s="44"/>
      <c r="EFG25" s="44"/>
      <c r="EFH25" s="44"/>
      <c r="EFI25" s="44"/>
      <c r="EFJ25" s="43"/>
      <c r="EFK25" s="44"/>
      <c r="EFL25" s="44"/>
      <c r="EFM25" s="44"/>
      <c r="EFN25" s="44"/>
      <c r="EFO25" s="43"/>
      <c r="EFP25" s="44"/>
      <c r="EFQ25" s="44"/>
      <c r="EFR25" s="44"/>
      <c r="EFS25" s="44"/>
      <c r="EFT25" s="43"/>
      <c r="EFU25" s="44"/>
      <c r="EFV25" s="44"/>
      <c r="EFW25" s="44"/>
      <c r="EFX25" s="44"/>
      <c r="EFY25" s="43"/>
      <c r="EFZ25" s="44"/>
      <c r="EGA25" s="44"/>
      <c r="EGB25" s="44"/>
      <c r="EGC25" s="44"/>
      <c r="EGD25" s="43"/>
      <c r="EGE25" s="44"/>
      <c r="EGF25" s="44"/>
      <c r="EGG25" s="44"/>
      <c r="EGH25" s="44"/>
      <c r="EGI25" s="43"/>
      <c r="EGJ25" s="44"/>
      <c r="EGK25" s="44"/>
      <c r="EGL25" s="44"/>
      <c r="EGM25" s="44"/>
      <c r="EGN25" s="43"/>
      <c r="EGO25" s="44"/>
      <c r="EGP25" s="44"/>
      <c r="EGQ25" s="44"/>
      <c r="EGR25" s="44"/>
      <c r="EGS25" s="43"/>
      <c r="EGT25" s="44"/>
      <c r="EGU25" s="44"/>
      <c r="EGV25" s="44"/>
      <c r="EGW25" s="44"/>
      <c r="EGX25" s="43"/>
      <c r="EGY25" s="44"/>
      <c r="EGZ25" s="44"/>
      <c r="EHA25" s="44"/>
      <c r="EHB25" s="44"/>
      <c r="EHC25" s="43"/>
      <c r="EHD25" s="44"/>
      <c r="EHE25" s="44"/>
      <c r="EHF25" s="44"/>
      <c r="EHG25" s="44"/>
      <c r="EHH25" s="43"/>
      <c r="EHI25" s="44"/>
      <c r="EHJ25" s="44"/>
      <c r="EHK25" s="44"/>
      <c r="EHL25" s="44"/>
      <c r="EHM25" s="43"/>
      <c r="EHN25" s="44"/>
      <c r="EHO25" s="44"/>
      <c r="EHP25" s="44"/>
      <c r="EHQ25" s="44"/>
      <c r="EHR25" s="43"/>
      <c r="EHS25" s="44"/>
      <c r="EHT25" s="44"/>
      <c r="EHU25" s="44"/>
      <c r="EHV25" s="44"/>
      <c r="EHW25" s="43"/>
      <c r="EHX25" s="44"/>
      <c r="EHY25" s="44"/>
      <c r="EHZ25" s="44"/>
      <c r="EIA25" s="44"/>
      <c r="EIB25" s="43"/>
      <c r="EIC25" s="44"/>
      <c r="EID25" s="44"/>
      <c r="EIE25" s="44"/>
      <c r="EIF25" s="44"/>
      <c r="EIG25" s="43"/>
      <c r="EIH25" s="44"/>
      <c r="EII25" s="44"/>
      <c r="EIJ25" s="44"/>
      <c r="EIK25" s="44"/>
      <c r="EIL25" s="43"/>
      <c r="EIM25" s="44"/>
      <c r="EIN25" s="44"/>
      <c r="EIO25" s="44"/>
      <c r="EIP25" s="44"/>
      <c r="EIQ25" s="43"/>
      <c r="EIR25" s="44"/>
      <c r="EIS25" s="44"/>
      <c r="EIT25" s="44"/>
      <c r="EIU25" s="44"/>
      <c r="EIV25" s="43"/>
      <c r="EIW25" s="44"/>
      <c r="EIX25" s="44"/>
      <c r="EIY25" s="44"/>
      <c r="EIZ25" s="44"/>
      <c r="EJA25" s="43"/>
      <c r="EJB25" s="44"/>
      <c r="EJC25" s="44"/>
      <c r="EJD25" s="44"/>
      <c r="EJE25" s="44"/>
      <c r="EJF25" s="43"/>
      <c r="EJG25" s="44"/>
      <c r="EJH25" s="44"/>
      <c r="EJI25" s="44"/>
      <c r="EJJ25" s="44"/>
      <c r="EJK25" s="43"/>
      <c r="EJL25" s="44"/>
      <c r="EJM25" s="44"/>
      <c r="EJN25" s="44"/>
      <c r="EJO25" s="44"/>
      <c r="EJP25" s="43"/>
      <c r="EJQ25" s="44"/>
      <c r="EJR25" s="44"/>
      <c r="EJS25" s="44"/>
      <c r="EJT25" s="44"/>
      <c r="EJU25" s="43"/>
      <c r="EJV25" s="44"/>
      <c r="EJW25" s="44"/>
      <c r="EJX25" s="44"/>
      <c r="EJY25" s="44"/>
      <c r="EJZ25" s="43"/>
      <c r="EKA25" s="44"/>
      <c r="EKB25" s="44"/>
      <c r="EKC25" s="44"/>
      <c r="EKD25" s="44"/>
      <c r="EKE25" s="43"/>
      <c r="EKF25" s="44"/>
      <c r="EKG25" s="44"/>
      <c r="EKH25" s="44"/>
      <c r="EKI25" s="44"/>
      <c r="EKJ25" s="43"/>
      <c r="EKK25" s="44"/>
      <c r="EKL25" s="44"/>
      <c r="EKM25" s="44"/>
      <c r="EKN25" s="44"/>
      <c r="EKO25" s="43"/>
      <c r="EKP25" s="44"/>
      <c r="EKQ25" s="44"/>
      <c r="EKR25" s="44"/>
      <c r="EKS25" s="44"/>
      <c r="EKT25" s="43"/>
      <c r="EKU25" s="44"/>
      <c r="EKV25" s="44"/>
      <c r="EKW25" s="44"/>
      <c r="EKX25" s="44"/>
      <c r="EKY25" s="43"/>
      <c r="EKZ25" s="44"/>
      <c r="ELA25" s="44"/>
      <c r="ELB25" s="44"/>
      <c r="ELC25" s="44"/>
      <c r="ELD25" s="43"/>
      <c r="ELE25" s="44"/>
      <c r="ELF25" s="44"/>
      <c r="ELG25" s="44"/>
      <c r="ELH25" s="44"/>
      <c r="ELI25" s="43"/>
      <c r="ELJ25" s="44"/>
      <c r="ELK25" s="44"/>
      <c r="ELL25" s="44"/>
      <c r="ELM25" s="44"/>
      <c r="ELN25" s="43"/>
      <c r="ELO25" s="44"/>
      <c r="ELP25" s="44"/>
      <c r="ELQ25" s="44"/>
      <c r="ELR25" s="44"/>
      <c r="ELS25" s="43"/>
      <c r="ELT25" s="44"/>
      <c r="ELU25" s="44"/>
      <c r="ELV25" s="44"/>
      <c r="ELW25" s="44"/>
      <c r="ELX25" s="43"/>
      <c r="ELY25" s="44"/>
      <c r="ELZ25" s="44"/>
      <c r="EMA25" s="44"/>
      <c r="EMB25" s="44"/>
      <c r="EMC25" s="43"/>
      <c r="EMD25" s="44"/>
      <c r="EME25" s="44"/>
      <c r="EMF25" s="44"/>
      <c r="EMG25" s="44"/>
      <c r="EMH25" s="43"/>
      <c r="EMI25" s="44"/>
      <c r="EMJ25" s="44"/>
      <c r="EMK25" s="44"/>
      <c r="EML25" s="44"/>
      <c r="EMM25" s="43"/>
      <c r="EMN25" s="44"/>
      <c r="EMO25" s="44"/>
      <c r="EMP25" s="44"/>
      <c r="EMQ25" s="44"/>
      <c r="EMR25" s="43"/>
      <c r="EMS25" s="44"/>
      <c r="EMT25" s="44"/>
      <c r="EMU25" s="44"/>
      <c r="EMV25" s="44"/>
      <c r="EMW25" s="43"/>
      <c r="EMX25" s="44"/>
      <c r="EMY25" s="44"/>
      <c r="EMZ25" s="44"/>
      <c r="ENA25" s="44"/>
      <c r="ENB25" s="43"/>
      <c r="ENC25" s="44"/>
      <c r="END25" s="44"/>
      <c r="ENE25" s="44"/>
      <c r="ENF25" s="44"/>
      <c r="ENG25" s="43"/>
      <c r="ENH25" s="44"/>
      <c r="ENI25" s="44"/>
      <c r="ENJ25" s="44"/>
      <c r="ENK25" s="44"/>
      <c r="ENL25" s="43"/>
      <c r="ENM25" s="44"/>
      <c r="ENN25" s="44"/>
      <c r="ENO25" s="44"/>
      <c r="ENP25" s="44"/>
      <c r="ENQ25" s="43"/>
      <c r="ENR25" s="44"/>
      <c r="ENS25" s="44"/>
      <c r="ENT25" s="44"/>
      <c r="ENU25" s="44"/>
      <c r="ENV25" s="43"/>
      <c r="ENW25" s="44"/>
      <c r="ENX25" s="44"/>
      <c r="ENY25" s="44"/>
      <c r="ENZ25" s="44"/>
      <c r="EOA25" s="43"/>
      <c r="EOB25" s="44"/>
      <c r="EOC25" s="44"/>
      <c r="EOD25" s="44"/>
      <c r="EOE25" s="44"/>
      <c r="EOF25" s="43"/>
      <c r="EOG25" s="44"/>
      <c r="EOH25" s="44"/>
      <c r="EOI25" s="44"/>
      <c r="EOJ25" s="44"/>
      <c r="EOK25" s="43"/>
      <c r="EOL25" s="44"/>
      <c r="EOM25" s="44"/>
      <c r="EON25" s="44"/>
      <c r="EOO25" s="44"/>
      <c r="EOP25" s="43"/>
      <c r="EOQ25" s="44"/>
      <c r="EOR25" s="44"/>
      <c r="EOS25" s="44"/>
      <c r="EOT25" s="44"/>
      <c r="EOU25" s="43"/>
      <c r="EOV25" s="44"/>
      <c r="EOW25" s="44"/>
      <c r="EOX25" s="44"/>
      <c r="EOY25" s="44"/>
      <c r="EOZ25" s="43"/>
      <c r="EPA25" s="44"/>
      <c r="EPB25" s="44"/>
      <c r="EPC25" s="44"/>
      <c r="EPD25" s="44"/>
      <c r="EPE25" s="43"/>
      <c r="EPF25" s="44"/>
      <c r="EPG25" s="44"/>
      <c r="EPH25" s="44"/>
      <c r="EPI25" s="44"/>
      <c r="EPJ25" s="43"/>
      <c r="EPK25" s="44"/>
      <c r="EPL25" s="44"/>
      <c r="EPM25" s="44"/>
      <c r="EPN25" s="44"/>
      <c r="EPO25" s="43"/>
      <c r="EPP25" s="44"/>
      <c r="EPQ25" s="44"/>
      <c r="EPR25" s="44"/>
      <c r="EPS25" s="44"/>
      <c r="EPT25" s="43"/>
      <c r="EPU25" s="44"/>
      <c r="EPV25" s="44"/>
      <c r="EPW25" s="44"/>
      <c r="EPX25" s="44"/>
      <c r="EPY25" s="43"/>
      <c r="EPZ25" s="44"/>
      <c r="EQA25" s="44"/>
      <c r="EQB25" s="44"/>
      <c r="EQC25" s="44"/>
      <c r="EQD25" s="43"/>
      <c r="EQE25" s="44"/>
      <c r="EQF25" s="44"/>
      <c r="EQG25" s="44"/>
      <c r="EQH25" s="44"/>
      <c r="EQI25" s="43"/>
      <c r="EQJ25" s="44"/>
      <c r="EQK25" s="44"/>
      <c r="EQL25" s="44"/>
      <c r="EQM25" s="44"/>
      <c r="EQN25" s="43"/>
      <c r="EQO25" s="44"/>
      <c r="EQP25" s="44"/>
      <c r="EQQ25" s="44"/>
      <c r="EQR25" s="44"/>
      <c r="EQS25" s="43"/>
      <c r="EQT25" s="44"/>
      <c r="EQU25" s="44"/>
      <c r="EQV25" s="44"/>
      <c r="EQW25" s="44"/>
      <c r="EQX25" s="43"/>
      <c r="EQY25" s="44"/>
      <c r="EQZ25" s="44"/>
      <c r="ERA25" s="44"/>
      <c r="ERB25" s="44"/>
      <c r="ERC25" s="43"/>
      <c r="ERD25" s="44"/>
      <c r="ERE25" s="44"/>
      <c r="ERF25" s="44"/>
      <c r="ERG25" s="44"/>
      <c r="ERH25" s="43"/>
      <c r="ERI25" s="44"/>
      <c r="ERJ25" s="44"/>
      <c r="ERK25" s="44"/>
      <c r="ERL25" s="44"/>
      <c r="ERM25" s="43"/>
      <c r="ERN25" s="44"/>
      <c r="ERO25" s="44"/>
      <c r="ERP25" s="44"/>
      <c r="ERQ25" s="44"/>
      <c r="ERR25" s="43"/>
      <c r="ERS25" s="44"/>
      <c r="ERT25" s="44"/>
      <c r="ERU25" s="44"/>
      <c r="ERV25" s="44"/>
      <c r="ERW25" s="43"/>
      <c r="ERX25" s="44"/>
      <c r="ERY25" s="44"/>
      <c r="ERZ25" s="44"/>
      <c r="ESA25" s="44"/>
      <c r="ESB25" s="43"/>
      <c r="ESC25" s="44"/>
      <c r="ESD25" s="44"/>
      <c r="ESE25" s="44"/>
      <c r="ESF25" s="44"/>
      <c r="ESG25" s="43"/>
      <c r="ESH25" s="44"/>
      <c r="ESI25" s="44"/>
      <c r="ESJ25" s="44"/>
      <c r="ESK25" s="44"/>
      <c r="ESL25" s="43"/>
      <c r="ESM25" s="44"/>
      <c r="ESN25" s="44"/>
      <c r="ESO25" s="44"/>
      <c r="ESP25" s="44"/>
      <c r="ESQ25" s="43"/>
      <c r="ESR25" s="44"/>
      <c r="ESS25" s="44"/>
      <c r="EST25" s="44"/>
      <c r="ESU25" s="44"/>
      <c r="ESV25" s="43"/>
      <c r="ESW25" s="44"/>
      <c r="ESX25" s="44"/>
      <c r="ESY25" s="44"/>
      <c r="ESZ25" s="44"/>
      <c r="ETA25" s="43"/>
      <c r="ETB25" s="44"/>
      <c r="ETC25" s="44"/>
      <c r="ETD25" s="44"/>
      <c r="ETE25" s="44"/>
      <c r="ETF25" s="43"/>
      <c r="ETG25" s="44"/>
      <c r="ETH25" s="44"/>
      <c r="ETI25" s="44"/>
      <c r="ETJ25" s="44"/>
      <c r="ETK25" s="43"/>
      <c r="ETL25" s="44"/>
      <c r="ETM25" s="44"/>
      <c r="ETN25" s="44"/>
      <c r="ETO25" s="44"/>
      <c r="ETP25" s="43"/>
      <c r="ETQ25" s="44"/>
      <c r="ETR25" s="44"/>
      <c r="ETS25" s="44"/>
      <c r="ETT25" s="44"/>
      <c r="ETU25" s="43"/>
      <c r="ETV25" s="44"/>
      <c r="ETW25" s="44"/>
      <c r="ETX25" s="44"/>
      <c r="ETY25" s="44"/>
      <c r="ETZ25" s="43"/>
      <c r="EUA25" s="44"/>
      <c r="EUB25" s="44"/>
      <c r="EUC25" s="44"/>
      <c r="EUD25" s="44"/>
      <c r="EUE25" s="43"/>
      <c r="EUF25" s="44"/>
      <c r="EUG25" s="44"/>
      <c r="EUH25" s="44"/>
      <c r="EUI25" s="44"/>
      <c r="EUJ25" s="43"/>
      <c r="EUK25" s="44"/>
      <c r="EUL25" s="44"/>
      <c r="EUM25" s="44"/>
      <c r="EUN25" s="44"/>
      <c r="EUO25" s="43"/>
      <c r="EUP25" s="44"/>
      <c r="EUQ25" s="44"/>
      <c r="EUR25" s="44"/>
      <c r="EUS25" s="44"/>
      <c r="EUT25" s="43"/>
      <c r="EUU25" s="44"/>
      <c r="EUV25" s="44"/>
      <c r="EUW25" s="44"/>
      <c r="EUX25" s="44"/>
      <c r="EUY25" s="43"/>
      <c r="EUZ25" s="44"/>
      <c r="EVA25" s="44"/>
      <c r="EVB25" s="44"/>
      <c r="EVC25" s="44"/>
      <c r="EVD25" s="43"/>
      <c r="EVE25" s="44"/>
      <c r="EVF25" s="44"/>
      <c r="EVG25" s="44"/>
      <c r="EVH25" s="44"/>
      <c r="EVI25" s="43"/>
      <c r="EVJ25" s="44"/>
      <c r="EVK25" s="44"/>
      <c r="EVL25" s="44"/>
      <c r="EVM25" s="44"/>
      <c r="EVN25" s="43"/>
      <c r="EVO25" s="44"/>
      <c r="EVP25" s="44"/>
      <c r="EVQ25" s="44"/>
      <c r="EVR25" s="44"/>
      <c r="EVS25" s="43"/>
      <c r="EVT25" s="44"/>
      <c r="EVU25" s="44"/>
      <c r="EVV25" s="44"/>
      <c r="EVW25" s="44"/>
      <c r="EVX25" s="43"/>
      <c r="EVY25" s="44"/>
      <c r="EVZ25" s="44"/>
      <c r="EWA25" s="44"/>
      <c r="EWB25" s="44"/>
      <c r="EWC25" s="43"/>
      <c r="EWD25" s="44"/>
      <c r="EWE25" s="44"/>
      <c r="EWF25" s="44"/>
      <c r="EWG25" s="44"/>
      <c r="EWH25" s="43"/>
      <c r="EWI25" s="44"/>
      <c r="EWJ25" s="44"/>
      <c r="EWK25" s="44"/>
      <c r="EWL25" s="44"/>
      <c r="EWM25" s="43"/>
      <c r="EWN25" s="44"/>
      <c r="EWO25" s="44"/>
      <c r="EWP25" s="44"/>
      <c r="EWQ25" s="44"/>
      <c r="EWR25" s="43"/>
      <c r="EWS25" s="44"/>
      <c r="EWT25" s="44"/>
      <c r="EWU25" s="44"/>
      <c r="EWV25" s="44"/>
      <c r="EWW25" s="43"/>
      <c r="EWX25" s="44"/>
      <c r="EWY25" s="44"/>
      <c r="EWZ25" s="44"/>
      <c r="EXA25" s="44"/>
      <c r="EXB25" s="43"/>
      <c r="EXC25" s="44"/>
      <c r="EXD25" s="44"/>
      <c r="EXE25" s="44"/>
      <c r="EXF25" s="44"/>
      <c r="EXG25" s="43"/>
      <c r="EXH25" s="44"/>
      <c r="EXI25" s="44"/>
      <c r="EXJ25" s="44"/>
      <c r="EXK25" s="44"/>
      <c r="EXL25" s="43"/>
      <c r="EXM25" s="44"/>
      <c r="EXN25" s="44"/>
      <c r="EXO25" s="44"/>
      <c r="EXP25" s="44"/>
      <c r="EXQ25" s="43"/>
      <c r="EXR25" s="44"/>
      <c r="EXS25" s="44"/>
      <c r="EXT25" s="44"/>
      <c r="EXU25" s="44"/>
      <c r="EXV25" s="43"/>
      <c r="EXW25" s="44"/>
      <c r="EXX25" s="44"/>
      <c r="EXY25" s="44"/>
      <c r="EXZ25" s="44"/>
      <c r="EYA25" s="43"/>
      <c r="EYB25" s="44"/>
      <c r="EYC25" s="44"/>
      <c r="EYD25" s="44"/>
      <c r="EYE25" s="44"/>
      <c r="EYF25" s="43"/>
      <c r="EYG25" s="44"/>
      <c r="EYH25" s="44"/>
      <c r="EYI25" s="44"/>
      <c r="EYJ25" s="44"/>
      <c r="EYK25" s="43"/>
      <c r="EYL25" s="44"/>
      <c r="EYM25" s="44"/>
      <c r="EYN25" s="44"/>
      <c r="EYO25" s="44"/>
      <c r="EYP25" s="43"/>
      <c r="EYQ25" s="44"/>
      <c r="EYR25" s="44"/>
      <c r="EYS25" s="44"/>
      <c r="EYT25" s="44"/>
      <c r="EYU25" s="43"/>
      <c r="EYV25" s="44"/>
      <c r="EYW25" s="44"/>
      <c r="EYX25" s="44"/>
      <c r="EYY25" s="44"/>
      <c r="EYZ25" s="43"/>
      <c r="EZA25" s="44"/>
      <c r="EZB25" s="44"/>
      <c r="EZC25" s="44"/>
      <c r="EZD25" s="44"/>
      <c r="EZE25" s="43"/>
      <c r="EZF25" s="44"/>
      <c r="EZG25" s="44"/>
      <c r="EZH25" s="44"/>
      <c r="EZI25" s="44"/>
      <c r="EZJ25" s="43"/>
      <c r="EZK25" s="44"/>
      <c r="EZL25" s="44"/>
      <c r="EZM25" s="44"/>
      <c r="EZN25" s="44"/>
      <c r="EZO25" s="43"/>
      <c r="EZP25" s="44"/>
      <c r="EZQ25" s="44"/>
      <c r="EZR25" s="44"/>
      <c r="EZS25" s="44"/>
      <c r="EZT25" s="43"/>
      <c r="EZU25" s="44"/>
      <c r="EZV25" s="44"/>
      <c r="EZW25" s="44"/>
      <c r="EZX25" s="44"/>
      <c r="EZY25" s="43"/>
      <c r="EZZ25" s="44"/>
      <c r="FAA25" s="44"/>
      <c r="FAB25" s="44"/>
      <c r="FAC25" s="44"/>
      <c r="FAD25" s="43"/>
      <c r="FAE25" s="44"/>
      <c r="FAF25" s="44"/>
      <c r="FAG25" s="44"/>
      <c r="FAH25" s="44"/>
      <c r="FAI25" s="43"/>
      <c r="FAJ25" s="44"/>
      <c r="FAK25" s="44"/>
      <c r="FAL25" s="44"/>
      <c r="FAM25" s="44"/>
      <c r="FAN25" s="43"/>
      <c r="FAO25" s="44"/>
      <c r="FAP25" s="44"/>
      <c r="FAQ25" s="44"/>
      <c r="FAR25" s="44"/>
      <c r="FAS25" s="43"/>
      <c r="FAT25" s="44"/>
      <c r="FAU25" s="44"/>
      <c r="FAV25" s="44"/>
      <c r="FAW25" s="44"/>
      <c r="FAX25" s="43"/>
      <c r="FAY25" s="44"/>
      <c r="FAZ25" s="44"/>
      <c r="FBA25" s="44"/>
      <c r="FBB25" s="44"/>
      <c r="FBC25" s="43"/>
      <c r="FBD25" s="44"/>
      <c r="FBE25" s="44"/>
      <c r="FBF25" s="44"/>
      <c r="FBG25" s="44"/>
      <c r="FBH25" s="43"/>
      <c r="FBI25" s="44"/>
      <c r="FBJ25" s="44"/>
      <c r="FBK25" s="44"/>
      <c r="FBL25" s="44"/>
      <c r="FBM25" s="43"/>
      <c r="FBN25" s="44"/>
      <c r="FBO25" s="44"/>
      <c r="FBP25" s="44"/>
      <c r="FBQ25" s="44"/>
      <c r="FBR25" s="43"/>
      <c r="FBS25" s="44"/>
      <c r="FBT25" s="44"/>
      <c r="FBU25" s="44"/>
      <c r="FBV25" s="44"/>
      <c r="FBW25" s="43"/>
      <c r="FBX25" s="44"/>
      <c r="FBY25" s="44"/>
      <c r="FBZ25" s="44"/>
      <c r="FCA25" s="44"/>
      <c r="FCB25" s="43"/>
      <c r="FCC25" s="44"/>
      <c r="FCD25" s="44"/>
      <c r="FCE25" s="44"/>
      <c r="FCF25" s="44"/>
      <c r="FCG25" s="43"/>
      <c r="FCH25" s="44"/>
      <c r="FCI25" s="44"/>
      <c r="FCJ25" s="44"/>
      <c r="FCK25" s="44"/>
      <c r="FCL25" s="43"/>
      <c r="FCM25" s="44"/>
      <c r="FCN25" s="44"/>
      <c r="FCO25" s="44"/>
      <c r="FCP25" s="44"/>
      <c r="FCQ25" s="43"/>
      <c r="FCR25" s="44"/>
      <c r="FCS25" s="44"/>
      <c r="FCT25" s="44"/>
      <c r="FCU25" s="44"/>
      <c r="FCV25" s="43"/>
      <c r="FCW25" s="44"/>
      <c r="FCX25" s="44"/>
      <c r="FCY25" s="44"/>
      <c r="FCZ25" s="44"/>
      <c r="FDA25" s="43"/>
      <c r="FDB25" s="44"/>
      <c r="FDC25" s="44"/>
      <c r="FDD25" s="44"/>
      <c r="FDE25" s="44"/>
      <c r="FDF25" s="43"/>
      <c r="FDG25" s="44"/>
      <c r="FDH25" s="44"/>
      <c r="FDI25" s="44"/>
      <c r="FDJ25" s="44"/>
      <c r="FDK25" s="43"/>
      <c r="FDL25" s="44"/>
      <c r="FDM25" s="44"/>
      <c r="FDN25" s="44"/>
      <c r="FDO25" s="44"/>
      <c r="FDP25" s="43"/>
      <c r="FDQ25" s="44"/>
      <c r="FDR25" s="44"/>
      <c r="FDS25" s="44"/>
      <c r="FDT25" s="44"/>
      <c r="FDU25" s="43"/>
      <c r="FDV25" s="44"/>
      <c r="FDW25" s="44"/>
      <c r="FDX25" s="44"/>
      <c r="FDY25" s="44"/>
      <c r="FDZ25" s="43"/>
      <c r="FEA25" s="44"/>
      <c r="FEB25" s="44"/>
      <c r="FEC25" s="44"/>
      <c r="FED25" s="44"/>
      <c r="FEE25" s="43"/>
      <c r="FEF25" s="44"/>
      <c r="FEG25" s="44"/>
      <c r="FEH25" s="44"/>
      <c r="FEI25" s="44"/>
      <c r="FEJ25" s="43"/>
      <c r="FEK25" s="44"/>
      <c r="FEL25" s="44"/>
      <c r="FEM25" s="44"/>
      <c r="FEN25" s="44"/>
      <c r="FEO25" s="43"/>
      <c r="FEP25" s="44"/>
      <c r="FEQ25" s="44"/>
      <c r="FER25" s="44"/>
      <c r="FES25" s="44"/>
      <c r="FET25" s="43"/>
      <c r="FEU25" s="44"/>
      <c r="FEV25" s="44"/>
      <c r="FEW25" s="44"/>
      <c r="FEX25" s="44"/>
      <c r="FEY25" s="43"/>
      <c r="FEZ25" s="44"/>
      <c r="FFA25" s="44"/>
      <c r="FFB25" s="44"/>
      <c r="FFC25" s="44"/>
      <c r="FFD25" s="43"/>
      <c r="FFE25" s="44"/>
      <c r="FFF25" s="44"/>
      <c r="FFG25" s="44"/>
      <c r="FFH25" s="44"/>
      <c r="FFI25" s="43"/>
      <c r="FFJ25" s="44"/>
      <c r="FFK25" s="44"/>
      <c r="FFL25" s="44"/>
      <c r="FFM25" s="44"/>
      <c r="FFN25" s="43"/>
      <c r="FFO25" s="44"/>
      <c r="FFP25" s="44"/>
      <c r="FFQ25" s="44"/>
      <c r="FFR25" s="44"/>
      <c r="FFS25" s="43"/>
      <c r="FFT25" s="44"/>
      <c r="FFU25" s="44"/>
      <c r="FFV25" s="44"/>
      <c r="FFW25" s="44"/>
      <c r="FFX25" s="43"/>
      <c r="FFY25" s="44"/>
      <c r="FFZ25" s="44"/>
      <c r="FGA25" s="44"/>
      <c r="FGB25" s="44"/>
      <c r="FGC25" s="43"/>
      <c r="FGD25" s="44"/>
      <c r="FGE25" s="44"/>
      <c r="FGF25" s="44"/>
      <c r="FGG25" s="44"/>
      <c r="FGH25" s="43"/>
      <c r="FGI25" s="44"/>
      <c r="FGJ25" s="44"/>
      <c r="FGK25" s="44"/>
      <c r="FGL25" s="44"/>
      <c r="FGM25" s="43"/>
      <c r="FGN25" s="44"/>
      <c r="FGO25" s="44"/>
      <c r="FGP25" s="44"/>
      <c r="FGQ25" s="44"/>
      <c r="FGR25" s="43"/>
      <c r="FGS25" s="44"/>
      <c r="FGT25" s="44"/>
      <c r="FGU25" s="44"/>
      <c r="FGV25" s="44"/>
      <c r="FGW25" s="43"/>
      <c r="FGX25" s="44"/>
      <c r="FGY25" s="44"/>
      <c r="FGZ25" s="44"/>
      <c r="FHA25" s="44"/>
      <c r="FHB25" s="43"/>
      <c r="FHC25" s="44"/>
      <c r="FHD25" s="44"/>
      <c r="FHE25" s="44"/>
      <c r="FHF25" s="44"/>
      <c r="FHG25" s="43"/>
      <c r="FHH25" s="44"/>
      <c r="FHI25" s="44"/>
      <c r="FHJ25" s="44"/>
      <c r="FHK25" s="44"/>
      <c r="FHL25" s="43"/>
      <c r="FHM25" s="44"/>
      <c r="FHN25" s="44"/>
      <c r="FHO25" s="44"/>
      <c r="FHP25" s="44"/>
      <c r="FHQ25" s="43"/>
      <c r="FHR25" s="44"/>
      <c r="FHS25" s="44"/>
      <c r="FHT25" s="44"/>
      <c r="FHU25" s="44"/>
      <c r="FHV25" s="43"/>
      <c r="FHW25" s="44"/>
      <c r="FHX25" s="44"/>
      <c r="FHY25" s="44"/>
      <c r="FHZ25" s="44"/>
      <c r="FIA25" s="43"/>
      <c r="FIB25" s="44"/>
      <c r="FIC25" s="44"/>
      <c r="FID25" s="44"/>
      <c r="FIE25" s="44"/>
      <c r="FIF25" s="43"/>
      <c r="FIG25" s="44"/>
      <c r="FIH25" s="44"/>
      <c r="FII25" s="44"/>
      <c r="FIJ25" s="44"/>
      <c r="FIK25" s="43"/>
      <c r="FIL25" s="44"/>
      <c r="FIM25" s="44"/>
      <c r="FIN25" s="44"/>
      <c r="FIO25" s="44"/>
      <c r="FIP25" s="43"/>
      <c r="FIQ25" s="44"/>
      <c r="FIR25" s="44"/>
      <c r="FIS25" s="44"/>
      <c r="FIT25" s="44"/>
      <c r="FIU25" s="43"/>
      <c r="FIV25" s="44"/>
      <c r="FIW25" s="44"/>
      <c r="FIX25" s="44"/>
      <c r="FIY25" s="44"/>
      <c r="FIZ25" s="43"/>
      <c r="FJA25" s="44"/>
      <c r="FJB25" s="44"/>
      <c r="FJC25" s="44"/>
      <c r="FJD25" s="44"/>
      <c r="FJE25" s="43"/>
      <c r="FJF25" s="44"/>
      <c r="FJG25" s="44"/>
      <c r="FJH25" s="44"/>
      <c r="FJI25" s="44"/>
      <c r="FJJ25" s="43"/>
      <c r="FJK25" s="44"/>
      <c r="FJL25" s="44"/>
      <c r="FJM25" s="44"/>
      <c r="FJN25" s="44"/>
      <c r="FJO25" s="43"/>
      <c r="FJP25" s="44"/>
      <c r="FJQ25" s="44"/>
      <c r="FJR25" s="44"/>
      <c r="FJS25" s="44"/>
      <c r="FJT25" s="43"/>
      <c r="FJU25" s="44"/>
      <c r="FJV25" s="44"/>
      <c r="FJW25" s="44"/>
      <c r="FJX25" s="44"/>
      <c r="FJY25" s="43"/>
      <c r="FJZ25" s="44"/>
      <c r="FKA25" s="44"/>
      <c r="FKB25" s="44"/>
      <c r="FKC25" s="44"/>
      <c r="FKD25" s="43"/>
      <c r="FKE25" s="44"/>
      <c r="FKF25" s="44"/>
      <c r="FKG25" s="44"/>
      <c r="FKH25" s="44"/>
      <c r="FKI25" s="43"/>
      <c r="FKJ25" s="44"/>
      <c r="FKK25" s="44"/>
      <c r="FKL25" s="44"/>
      <c r="FKM25" s="44"/>
      <c r="FKN25" s="43"/>
      <c r="FKO25" s="44"/>
      <c r="FKP25" s="44"/>
      <c r="FKQ25" s="44"/>
      <c r="FKR25" s="44"/>
      <c r="FKS25" s="43"/>
      <c r="FKT25" s="44"/>
      <c r="FKU25" s="44"/>
      <c r="FKV25" s="44"/>
      <c r="FKW25" s="44"/>
      <c r="FKX25" s="43"/>
      <c r="FKY25" s="44"/>
      <c r="FKZ25" s="44"/>
      <c r="FLA25" s="44"/>
      <c r="FLB25" s="44"/>
      <c r="FLC25" s="43"/>
      <c r="FLD25" s="44"/>
      <c r="FLE25" s="44"/>
      <c r="FLF25" s="44"/>
      <c r="FLG25" s="44"/>
      <c r="FLH25" s="43"/>
      <c r="FLI25" s="44"/>
      <c r="FLJ25" s="44"/>
      <c r="FLK25" s="44"/>
      <c r="FLL25" s="44"/>
      <c r="FLM25" s="43"/>
      <c r="FLN25" s="44"/>
      <c r="FLO25" s="44"/>
      <c r="FLP25" s="44"/>
      <c r="FLQ25" s="44"/>
      <c r="FLR25" s="43"/>
      <c r="FLS25" s="44"/>
      <c r="FLT25" s="44"/>
      <c r="FLU25" s="44"/>
      <c r="FLV25" s="44"/>
      <c r="FLW25" s="43"/>
      <c r="FLX25" s="44"/>
      <c r="FLY25" s="44"/>
      <c r="FLZ25" s="44"/>
      <c r="FMA25" s="44"/>
      <c r="FMB25" s="43"/>
      <c r="FMC25" s="44"/>
      <c r="FMD25" s="44"/>
      <c r="FME25" s="44"/>
      <c r="FMF25" s="44"/>
      <c r="FMG25" s="43"/>
      <c r="FMH25" s="44"/>
      <c r="FMI25" s="44"/>
      <c r="FMJ25" s="44"/>
      <c r="FMK25" s="44"/>
      <c r="FML25" s="43"/>
      <c r="FMM25" s="44"/>
      <c r="FMN25" s="44"/>
      <c r="FMO25" s="44"/>
      <c r="FMP25" s="44"/>
      <c r="FMQ25" s="43"/>
      <c r="FMR25" s="44"/>
      <c r="FMS25" s="44"/>
      <c r="FMT25" s="44"/>
      <c r="FMU25" s="44"/>
      <c r="FMV25" s="43"/>
      <c r="FMW25" s="44"/>
      <c r="FMX25" s="44"/>
      <c r="FMY25" s="44"/>
      <c r="FMZ25" s="44"/>
      <c r="FNA25" s="43"/>
      <c r="FNB25" s="44"/>
      <c r="FNC25" s="44"/>
      <c r="FND25" s="44"/>
      <c r="FNE25" s="44"/>
      <c r="FNF25" s="43"/>
      <c r="FNG25" s="44"/>
      <c r="FNH25" s="44"/>
      <c r="FNI25" s="44"/>
      <c r="FNJ25" s="44"/>
      <c r="FNK25" s="43"/>
      <c r="FNL25" s="44"/>
      <c r="FNM25" s="44"/>
      <c r="FNN25" s="44"/>
      <c r="FNO25" s="44"/>
      <c r="FNP25" s="43"/>
      <c r="FNQ25" s="44"/>
      <c r="FNR25" s="44"/>
      <c r="FNS25" s="44"/>
      <c r="FNT25" s="44"/>
      <c r="FNU25" s="43"/>
      <c r="FNV25" s="44"/>
      <c r="FNW25" s="44"/>
      <c r="FNX25" s="44"/>
      <c r="FNY25" s="44"/>
      <c r="FNZ25" s="43"/>
      <c r="FOA25" s="44"/>
      <c r="FOB25" s="44"/>
      <c r="FOC25" s="44"/>
      <c r="FOD25" s="44"/>
      <c r="FOE25" s="43"/>
      <c r="FOF25" s="44"/>
      <c r="FOG25" s="44"/>
      <c r="FOH25" s="44"/>
      <c r="FOI25" s="44"/>
      <c r="FOJ25" s="43"/>
      <c r="FOK25" s="44"/>
      <c r="FOL25" s="44"/>
      <c r="FOM25" s="44"/>
      <c r="FON25" s="44"/>
      <c r="FOO25" s="43"/>
      <c r="FOP25" s="44"/>
      <c r="FOQ25" s="44"/>
      <c r="FOR25" s="44"/>
      <c r="FOS25" s="44"/>
      <c r="FOT25" s="43"/>
      <c r="FOU25" s="44"/>
      <c r="FOV25" s="44"/>
      <c r="FOW25" s="44"/>
      <c r="FOX25" s="44"/>
      <c r="FOY25" s="43"/>
      <c r="FOZ25" s="44"/>
      <c r="FPA25" s="44"/>
      <c r="FPB25" s="44"/>
      <c r="FPC25" s="44"/>
      <c r="FPD25" s="43"/>
      <c r="FPE25" s="44"/>
      <c r="FPF25" s="44"/>
      <c r="FPG25" s="44"/>
      <c r="FPH25" s="44"/>
      <c r="FPI25" s="43"/>
      <c r="FPJ25" s="44"/>
      <c r="FPK25" s="44"/>
      <c r="FPL25" s="44"/>
      <c r="FPM25" s="44"/>
      <c r="FPN25" s="43"/>
      <c r="FPO25" s="44"/>
      <c r="FPP25" s="44"/>
      <c r="FPQ25" s="44"/>
      <c r="FPR25" s="44"/>
      <c r="FPS25" s="43"/>
      <c r="FPT25" s="44"/>
      <c r="FPU25" s="44"/>
      <c r="FPV25" s="44"/>
      <c r="FPW25" s="44"/>
      <c r="FPX25" s="43"/>
      <c r="FPY25" s="44"/>
      <c r="FPZ25" s="44"/>
      <c r="FQA25" s="44"/>
      <c r="FQB25" s="44"/>
      <c r="FQC25" s="43"/>
      <c r="FQD25" s="44"/>
      <c r="FQE25" s="44"/>
      <c r="FQF25" s="44"/>
      <c r="FQG25" s="44"/>
      <c r="FQH25" s="43"/>
      <c r="FQI25" s="44"/>
      <c r="FQJ25" s="44"/>
      <c r="FQK25" s="44"/>
      <c r="FQL25" s="44"/>
      <c r="FQM25" s="43"/>
      <c r="FQN25" s="44"/>
      <c r="FQO25" s="44"/>
      <c r="FQP25" s="44"/>
      <c r="FQQ25" s="44"/>
      <c r="FQR25" s="43"/>
      <c r="FQS25" s="44"/>
      <c r="FQT25" s="44"/>
      <c r="FQU25" s="44"/>
      <c r="FQV25" s="44"/>
      <c r="FQW25" s="43"/>
      <c r="FQX25" s="44"/>
      <c r="FQY25" s="44"/>
      <c r="FQZ25" s="44"/>
      <c r="FRA25" s="44"/>
      <c r="FRB25" s="43"/>
      <c r="FRC25" s="44"/>
      <c r="FRD25" s="44"/>
      <c r="FRE25" s="44"/>
      <c r="FRF25" s="44"/>
      <c r="FRG25" s="43"/>
      <c r="FRH25" s="44"/>
      <c r="FRI25" s="44"/>
      <c r="FRJ25" s="44"/>
      <c r="FRK25" s="44"/>
      <c r="FRL25" s="43"/>
      <c r="FRM25" s="44"/>
      <c r="FRN25" s="44"/>
      <c r="FRO25" s="44"/>
      <c r="FRP25" s="44"/>
      <c r="FRQ25" s="43"/>
      <c r="FRR25" s="44"/>
      <c r="FRS25" s="44"/>
      <c r="FRT25" s="44"/>
      <c r="FRU25" s="44"/>
      <c r="FRV25" s="43"/>
      <c r="FRW25" s="44"/>
      <c r="FRX25" s="44"/>
      <c r="FRY25" s="44"/>
      <c r="FRZ25" s="44"/>
      <c r="FSA25" s="43"/>
      <c r="FSB25" s="44"/>
      <c r="FSC25" s="44"/>
      <c r="FSD25" s="44"/>
      <c r="FSE25" s="44"/>
      <c r="FSF25" s="43"/>
      <c r="FSG25" s="44"/>
      <c r="FSH25" s="44"/>
      <c r="FSI25" s="44"/>
      <c r="FSJ25" s="44"/>
      <c r="FSK25" s="43"/>
      <c r="FSL25" s="44"/>
      <c r="FSM25" s="44"/>
      <c r="FSN25" s="44"/>
      <c r="FSO25" s="44"/>
      <c r="FSP25" s="43"/>
      <c r="FSQ25" s="44"/>
      <c r="FSR25" s="44"/>
      <c r="FSS25" s="44"/>
      <c r="FST25" s="44"/>
      <c r="FSU25" s="43"/>
      <c r="FSV25" s="44"/>
      <c r="FSW25" s="44"/>
      <c r="FSX25" s="44"/>
      <c r="FSY25" s="44"/>
      <c r="FSZ25" s="43"/>
      <c r="FTA25" s="44"/>
      <c r="FTB25" s="44"/>
      <c r="FTC25" s="44"/>
      <c r="FTD25" s="44"/>
      <c r="FTE25" s="43"/>
      <c r="FTF25" s="44"/>
      <c r="FTG25" s="44"/>
      <c r="FTH25" s="44"/>
      <c r="FTI25" s="44"/>
      <c r="FTJ25" s="43"/>
      <c r="FTK25" s="44"/>
      <c r="FTL25" s="44"/>
      <c r="FTM25" s="44"/>
      <c r="FTN25" s="44"/>
      <c r="FTO25" s="43"/>
      <c r="FTP25" s="44"/>
      <c r="FTQ25" s="44"/>
      <c r="FTR25" s="44"/>
      <c r="FTS25" s="44"/>
      <c r="FTT25" s="43"/>
      <c r="FTU25" s="44"/>
      <c r="FTV25" s="44"/>
      <c r="FTW25" s="44"/>
      <c r="FTX25" s="44"/>
      <c r="FTY25" s="43"/>
      <c r="FTZ25" s="44"/>
      <c r="FUA25" s="44"/>
      <c r="FUB25" s="44"/>
      <c r="FUC25" s="44"/>
      <c r="FUD25" s="43"/>
      <c r="FUE25" s="44"/>
      <c r="FUF25" s="44"/>
      <c r="FUG25" s="44"/>
      <c r="FUH25" s="44"/>
      <c r="FUI25" s="43"/>
      <c r="FUJ25" s="44"/>
      <c r="FUK25" s="44"/>
      <c r="FUL25" s="44"/>
      <c r="FUM25" s="44"/>
      <c r="FUN25" s="43"/>
      <c r="FUO25" s="44"/>
      <c r="FUP25" s="44"/>
      <c r="FUQ25" s="44"/>
      <c r="FUR25" s="44"/>
      <c r="FUS25" s="43"/>
      <c r="FUT25" s="44"/>
      <c r="FUU25" s="44"/>
      <c r="FUV25" s="44"/>
      <c r="FUW25" s="44"/>
      <c r="FUX25" s="43"/>
      <c r="FUY25" s="44"/>
      <c r="FUZ25" s="44"/>
      <c r="FVA25" s="44"/>
      <c r="FVB25" s="44"/>
      <c r="FVC25" s="43"/>
      <c r="FVD25" s="44"/>
      <c r="FVE25" s="44"/>
      <c r="FVF25" s="44"/>
      <c r="FVG25" s="44"/>
      <c r="FVH25" s="43"/>
      <c r="FVI25" s="44"/>
      <c r="FVJ25" s="44"/>
      <c r="FVK25" s="44"/>
      <c r="FVL25" s="44"/>
      <c r="FVM25" s="43"/>
      <c r="FVN25" s="44"/>
      <c r="FVO25" s="44"/>
      <c r="FVP25" s="44"/>
      <c r="FVQ25" s="44"/>
      <c r="FVR25" s="43"/>
      <c r="FVS25" s="44"/>
      <c r="FVT25" s="44"/>
      <c r="FVU25" s="44"/>
      <c r="FVV25" s="44"/>
      <c r="FVW25" s="43"/>
      <c r="FVX25" s="44"/>
      <c r="FVY25" s="44"/>
      <c r="FVZ25" s="44"/>
      <c r="FWA25" s="44"/>
      <c r="FWB25" s="43"/>
      <c r="FWC25" s="44"/>
      <c r="FWD25" s="44"/>
      <c r="FWE25" s="44"/>
      <c r="FWF25" s="44"/>
      <c r="FWG25" s="43"/>
      <c r="FWH25" s="44"/>
      <c r="FWI25" s="44"/>
      <c r="FWJ25" s="44"/>
      <c r="FWK25" s="44"/>
      <c r="FWL25" s="43"/>
      <c r="FWM25" s="44"/>
      <c r="FWN25" s="44"/>
      <c r="FWO25" s="44"/>
      <c r="FWP25" s="44"/>
      <c r="FWQ25" s="43"/>
      <c r="FWR25" s="44"/>
      <c r="FWS25" s="44"/>
      <c r="FWT25" s="44"/>
      <c r="FWU25" s="44"/>
      <c r="FWV25" s="43"/>
      <c r="FWW25" s="44"/>
      <c r="FWX25" s="44"/>
      <c r="FWY25" s="44"/>
      <c r="FWZ25" s="44"/>
      <c r="FXA25" s="43"/>
      <c r="FXB25" s="44"/>
      <c r="FXC25" s="44"/>
      <c r="FXD25" s="44"/>
      <c r="FXE25" s="44"/>
      <c r="FXF25" s="43"/>
      <c r="FXG25" s="44"/>
      <c r="FXH25" s="44"/>
      <c r="FXI25" s="44"/>
      <c r="FXJ25" s="44"/>
      <c r="FXK25" s="43"/>
      <c r="FXL25" s="44"/>
      <c r="FXM25" s="44"/>
      <c r="FXN25" s="44"/>
      <c r="FXO25" s="44"/>
      <c r="FXP25" s="43"/>
      <c r="FXQ25" s="44"/>
      <c r="FXR25" s="44"/>
      <c r="FXS25" s="44"/>
      <c r="FXT25" s="44"/>
      <c r="FXU25" s="43"/>
      <c r="FXV25" s="44"/>
      <c r="FXW25" s="44"/>
      <c r="FXX25" s="44"/>
      <c r="FXY25" s="44"/>
      <c r="FXZ25" s="43"/>
      <c r="FYA25" s="44"/>
      <c r="FYB25" s="44"/>
      <c r="FYC25" s="44"/>
      <c r="FYD25" s="44"/>
      <c r="FYE25" s="43"/>
      <c r="FYF25" s="44"/>
      <c r="FYG25" s="44"/>
      <c r="FYH25" s="44"/>
      <c r="FYI25" s="44"/>
      <c r="FYJ25" s="43"/>
      <c r="FYK25" s="44"/>
      <c r="FYL25" s="44"/>
      <c r="FYM25" s="44"/>
      <c r="FYN25" s="44"/>
      <c r="FYO25" s="43"/>
      <c r="FYP25" s="44"/>
      <c r="FYQ25" s="44"/>
      <c r="FYR25" s="44"/>
      <c r="FYS25" s="44"/>
      <c r="FYT25" s="43"/>
      <c r="FYU25" s="44"/>
      <c r="FYV25" s="44"/>
      <c r="FYW25" s="44"/>
      <c r="FYX25" s="44"/>
      <c r="FYY25" s="43"/>
      <c r="FYZ25" s="44"/>
      <c r="FZA25" s="44"/>
      <c r="FZB25" s="44"/>
      <c r="FZC25" s="44"/>
      <c r="FZD25" s="43"/>
      <c r="FZE25" s="44"/>
      <c r="FZF25" s="44"/>
      <c r="FZG25" s="44"/>
      <c r="FZH25" s="44"/>
      <c r="FZI25" s="43"/>
      <c r="FZJ25" s="44"/>
      <c r="FZK25" s="44"/>
      <c r="FZL25" s="44"/>
      <c r="FZM25" s="44"/>
      <c r="FZN25" s="43"/>
      <c r="FZO25" s="44"/>
      <c r="FZP25" s="44"/>
      <c r="FZQ25" s="44"/>
      <c r="FZR25" s="44"/>
      <c r="FZS25" s="43"/>
      <c r="FZT25" s="44"/>
      <c r="FZU25" s="44"/>
      <c r="FZV25" s="44"/>
      <c r="FZW25" s="44"/>
      <c r="FZX25" s="43"/>
      <c r="FZY25" s="44"/>
      <c r="FZZ25" s="44"/>
      <c r="GAA25" s="44"/>
      <c r="GAB25" s="44"/>
      <c r="GAC25" s="43"/>
      <c r="GAD25" s="44"/>
      <c r="GAE25" s="44"/>
      <c r="GAF25" s="44"/>
      <c r="GAG25" s="44"/>
      <c r="GAH25" s="43"/>
      <c r="GAI25" s="44"/>
      <c r="GAJ25" s="44"/>
      <c r="GAK25" s="44"/>
      <c r="GAL25" s="44"/>
      <c r="GAM25" s="43"/>
      <c r="GAN25" s="44"/>
      <c r="GAO25" s="44"/>
      <c r="GAP25" s="44"/>
      <c r="GAQ25" s="44"/>
      <c r="GAR25" s="43"/>
      <c r="GAS25" s="44"/>
      <c r="GAT25" s="44"/>
      <c r="GAU25" s="44"/>
      <c r="GAV25" s="44"/>
      <c r="GAW25" s="43"/>
      <c r="GAX25" s="44"/>
      <c r="GAY25" s="44"/>
      <c r="GAZ25" s="44"/>
      <c r="GBA25" s="44"/>
      <c r="GBB25" s="43"/>
      <c r="GBC25" s="44"/>
      <c r="GBD25" s="44"/>
      <c r="GBE25" s="44"/>
      <c r="GBF25" s="44"/>
      <c r="GBG25" s="43"/>
      <c r="GBH25" s="44"/>
      <c r="GBI25" s="44"/>
      <c r="GBJ25" s="44"/>
      <c r="GBK25" s="44"/>
      <c r="GBL25" s="43"/>
      <c r="GBM25" s="44"/>
      <c r="GBN25" s="44"/>
      <c r="GBO25" s="44"/>
      <c r="GBP25" s="44"/>
      <c r="GBQ25" s="43"/>
      <c r="GBR25" s="44"/>
      <c r="GBS25" s="44"/>
      <c r="GBT25" s="44"/>
      <c r="GBU25" s="44"/>
      <c r="GBV25" s="43"/>
      <c r="GBW25" s="44"/>
      <c r="GBX25" s="44"/>
      <c r="GBY25" s="44"/>
      <c r="GBZ25" s="44"/>
      <c r="GCA25" s="43"/>
      <c r="GCB25" s="44"/>
      <c r="GCC25" s="44"/>
      <c r="GCD25" s="44"/>
      <c r="GCE25" s="44"/>
      <c r="GCF25" s="43"/>
      <c r="GCG25" s="44"/>
      <c r="GCH25" s="44"/>
      <c r="GCI25" s="44"/>
      <c r="GCJ25" s="44"/>
      <c r="GCK25" s="43"/>
      <c r="GCL25" s="44"/>
      <c r="GCM25" s="44"/>
      <c r="GCN25" s="44"/>
      <c r="GCO25" s="44"/>
      <c r="GCP25" s="43"/>
      <c r="GCQ25" s="44"/>
      <c r="GCR25" s="44"/>
      <c r="GCS25" s="44"/>
      <c r="GCT25" s="44"/>
      <c r="GCU25" s="43"/>
      <c r="GCV25" s="44"/>
      <c r="GCW25" s="44"/>
      <c r="GCX25" s="44"/>
      <c r="GCY25" s="44"/>
      <c r="GCZ25" s="43"/>
      <c r="GDA25" s="44"/>
      <c r="GDB25" s="44"/>
      <c r="GDC25" s="44"/>
      <c r="GDD25" s="44"/>
      <c r="GDE25" s="43"/>
      <c r="GDF25" s="44"/>
      <c r="GDG25" s="44"/>
      <c r="GDH25" s="44"/>
      <c r="GDI25" s="44"/>
      <c r="GDJ25" s="43"/>
      <c r="GDK25" s="44"/>
      <c r="GDL25" s="44"/>
      <c r="GDM25" s="44"/>
      <c r="GDN25" s="44"/>
      <c r="GDO25" s="43"/>
      <c r="GDP25" s="44"/>
      <c r="GDQ25" s="44"/>
      <c r="GDR25" s="44"/>
      <c r="GDS25" s="44"/>
      <c r="GDT25" s="43"/>
      <c r="GDU25" s="44"/>
      <c r="GDV25" s="44"/>
      <c r="GDW25" s="44"/>
      <c r="GDX25" s="44"/>
      <c r="GDY25" s="43"/>
      <c r="GDZ25" s="44"/>
      <c r="GEA25" s="44"/>
      <c r="GEB25" s="44"/>
      <c r="GEC25" s="44"/>
      <c r="GED25" s="43"/>
      <c r="GEE25" s="44"/>
      <c r="GEF25" s="44"/>
      <c r="GEG25" s="44"/>
      <c r="GEH25" s="44"/>
      <c r="GEI25" s="43"/>
      <c r="GEJ25" s="44"/>
      <c r="GEK25" s="44"/>
      <c r="GEL25" s="44"/>
      <c r="GEM25" s="44"/>
      <c r="GEN25" s="43"/>
      <c r="GEO25" s="44"/>
      <c r="GEP25" s="44"/>
      <c r="GEQ25" s="44"/>
      <c r="GER25" s="44"/>
      <c r="GES25" s="43"/>
      <c r="GET25" s="44"/>
      <c r="GEU25" s="44"/>
      <c r="GEV25" s="44"/>
      <c r="GEW25" s="44"/>
      <c r="GEX25" s="43"/>
      <c r="GEY25" s="44"/>
      <c r="GEZ25" s="44"/>
      <c r="GFA25" s="44"/>
      <c r="GFB25" s="44"/>
      <c r="GFC25" s="43"/>
      <c r="GFD25" s="44"/>
      <c r="GFE25" s="44"/>
      <c r="GFF25" s="44"/>
      <c r="GFG25" s="44"/>
      <c r="GFH25" s="43"/>
      <c r="GFI25" s="44"/>
      <c r="GFJ25" s="44"/>
      <c r="GFK25" s="44"/>
      <c r="GFL25" s="44"/>
      <c r="GFM25" s="43"/>
      <c r="GFN25" s="44"/>
      <c r="GFO25" s="44"/>
      <c r="GFP25" s="44"/>
      <c r="GFQ25" s="44"/>
      <c r="GFR25" s="43"/>
      <c r="GFS25" s="44"/>
      <c r="GFT25" s="44"/>
      <c r="GFU25" s="44"/>
      <c r="GFV25" s="44"/>
      <c r="GFW25" s="43"/>
      <c r="GFX25" s="44"/>
      <c r="GFY25" s="44"/>
      <c r="GFZ25" s="44"/>
      <c r="GGA25" s="44"/>
      <c r="GGB25" s="43"/>
      <c r="GGC25" s="44"/>
      <c r="GGD25" s="44"/>
      <c r="GGE25" s="44"/>
      <c r="GGF25" s="44"/>
      <c r="GGG25" s="43"/>
      <c r="GGH25" s="44"/>
      <c r="GGI25" s="44"/>
      <c r="GGJ25" s="44"/>
      <c r="GGK25" s="44"/>
      <c r="GGL25" s="43"/>
      <c r="GGM25" s="44"/>
      <c r="GGN25" s="44"/>
      <c r="GGO25" s="44"/>
      <c r="GGP25" s="44"/>
      <c r="GGQ25" s="43"/>
      <c r="GGR25" s="44"/>
      <c r="GGS25" s="44"/>
      <c r="GGT25" s="44"/>
      <c r="GGU25" s="44"/>
      <c r="GGV25" s="43"/>
      <c r="GGW25" s="44"/>
      <c r="GGX25" s="44"/>
      <c r="GGY25" s="44"/>
      <c r="GGZ25" s="44"/>
      <c r="GHA25" s="43"/>
      <c r="GHB25" s="44"/>
      <c r="GHC25" s="44"/>
      <c r="GHD25" s="44"/>
      <c r="GHE25" s="44"/>
      <c r="GHF25" s="43"/>
      <c r="GHG25" s="44"/>
      <c r="GHH25" s="44"/>
      <c r="GHI25" s="44"/>
      <c r="GHJ25" s="44"/>
      <c r="GHK25" s="43"/>
      <c r="GHL25" s="44"/>
      <c r="GHM25" s="44"/>
      <c r="GHN25" s="44"/>
      <c r="GHO25" s="44"/>
      <c r="GHP25" s="43"/>
      <c r="GHQ25" s="44"/>
      <c r="GHR25" s="44"/>
      <c r="GHS25" s="44"/>
      <c r="GHT25" s="44"/>
      <c r="GHU25" s="43"/>
      <c r="GHV25" s="44"/>
      <c r="GHW25" s="44"/>
      <c r="GHX25" s="44"/>
      <c r="GHY25" s="44"/>
      <c r="GHZ25" s="43"/>
      <c r="GIA25" s="44"/>
      <c r="GIB25" s="44"/>
      <c r="GIC25" s="44"/>
      <c r="GID25" s="44"/>
      <c r="GIE25" s="43"/>
      <c r="GIF25" s="44"/>
      <c r="GIG25" s="44"/>
      <c r="GIH25" s="44"/>
      <c r="GII25" s="44"/>
      <c r="GIJ25" s="43"/>
      <c r="GIK25" s="44"/>
      <c r="GIL25" s="44"/>
      <c r="GIM25" s="44"/>
      <c r="GIN25" s="44"/>
      <c r="GIO25" s="43"/>
      <c r="GIP25" s="44"/>
      <c r="GIQ25" s="44"/>
      <c r="GIR25" s="44"/>
      <c r="GIS25" s="44"/>
      <c r="GIT25" s="43"/>
      <c r="GIU25" s="44"/>
      <c r="GIV25" s="44"/>
      <c r="GIW25" s="44"/>
      <c r="GIX25" s="44"/>
      <c r="GIY25" s="43"/>
      <c r="GIZ25" s="44"/>
      <c r="GJA25" s="44"/>
      <c r="GJB25" s="44"/>
      <c r="GJC25" s="44"/>
      <c r="GJD25" s="43"/>
      <c r="GJE25" s="44"/>
      <c r="GJF25" s="44"/>
      <c r="GJG25" s="44"/>
      <c r="GJH25" s="44"/>
      <c r="GJI25" s="43"/>
      <c r="GJJ25" s="44"/>
      <c r="GJK25" s="44"/>
      <c r="GJL25" s="44"/>
      <c r="GJM25" s="44"/>
      <c r="GJN25" s="43"/>
      <c r="GJO25" s="44"/>
      <c r="GJP25" s="44"/>
      <c r="GJQ25" s="44"/>
      <c r="GJR25" s="44"/>
      <c r="GJS25" s="43"/>
      <c r="GJT25" s="44"/>
      <c r="GJU25" s="44"/>
      <c r="GJV25" s="44"/>
      <c r="GJW25" s="44"/>
      <c r="GJX25" s="43"/>
      <c r="GJY25" s="44"/>
      <c r="GJZ25" s="44"/>
      <c r="GKA25" s="44"/>
      <c r="GKB25" s="44"/>
      <c r="GKC25" s="43"/>
      <c r="GKD25" s="44"/>
      <c r="GKE25" s="44"/>
      <c r="GKF25" s="44"/>
      <c r="GKG25" s="44"/>
      <c r="GKH25" s="43"/>
      <c r="GKI25" s="44"/>
      <c r="GKJ25" s="44"/>
      <c r="GKK25" s="44"/>
      <c r="GKL25" s="44"/>
      <c r="GKM25" s="43"/>
      <c r="GKN25" s="44"/>
      <c r="GKO25" s="44"/>
      <c r="GKP25" s="44"/>
      <c r="GKQ25" s="44"/>
      <c r="GKR25" s="43"/>
      <c r="GKS25" s="44"/>
      <c r="GKT25" s="44"/>
      <c r="GKU25" s="44"/>
      <c r="GKV25" s="44"/>
      <c r="GKW25" s="43"/>
      <c r="GKX25" s="44"/>
      <c r="GKY25" s="44"/>
      <c r="GKZ25" s="44"/>
      <c r="GLA25" s="44"/>
      <c r="GLB25" s="43"/>
      <c r="GLC25" s="44"/>
      <c r="GLD25" s="44"/>
      <c r="GLE25" s="44"/>
      <c r="GLF25" s="44"/>
      <c r="GLG25" s="43"/>
      <c r="GLH25" s="44"/>
      <c r="GLI25" s="44"/>
      <c r="GLJ25" s="44"/>
      <c r="GLK25" s="44"/>
      <c r="GLL25" s="43"/>
      <c r="GLM25" s="44"/>
      <c r="GLN25" s="44"/>
      <c r="GLO25" s="44"/>
      <c r="GLP25" s="44"/>
      <c r="GLQ25" s="43"/>
      <c r="GLR25" s="44"/>
      <c r="GLS25" s="44"/>
      <c r="GLT25" s="44"/>
      <c r="GLU25" s="44"/>
      <c r="GLV25" s="43"/>
      <c r="GLW25" s="44"/>
      <c r="GLX25" s="44"/>
      <c r="GLY25" s="44"/>
      <c r="GLZ25" s="44"/>
      <c r="GMA25" s="43"/>
      <c r="GMB25" s="44"/>
      <c r="GMC25" s="44"/>
      <c r="GMD25" s="44"/>
      <c r="GME25" s="44"/>
      <c r="GMF25" s="43"/>
      <c r="GMG25" s="44"/>
      <c r="GMH25" s="44"/>
      <c r="GMI25" s="44"/>
      <c r="GMJ25" s="44"/>
      <c r="GMK25" s="43"/>
      <c r="GML25" s="44"/>
      <c r="GMM25" s="44"/>
      <c r="GMN25" s="44"/>
      <c r="GMO25" s="44"/>
      <c r="GMP25" s="43"/>
      <c r="GMQ25" s="44"/>
      <c r="GMR25" s="44"/>
      <c r="GMS25" s="44"/>
      <c r="GMT25" s="44"/>
      <c r="GMU25" s="43"/>
      <c r="GMV25" s="44"/>
      <c r="GMW25" s="44"/>
      <c r="GMX25" s="44"/>
      <c r="GMY25" s="44"/>
      <c r="GMZ25" s="43"/>
      <c r="GNA25" s="44"/>
      <c r="GNB25" s="44"/>
      <c r="GNC25" s="44"/>
      <c r="GND25" s="44"/>
      <c r="GNE25" s="43"/>
      <c r="GNF25" s="44"/>
      <c r="GNG25" s="44"/>
      <c r="GNH25" s="44"/>
      <c r="GNI25" s="44"/>
      <c r="GNJ25" s="43"/>
      <c r="GNK25" s="44"/>
      <c r="GNL25" s="44"/>
      <c r="GNM25" s="44"/>
      <c r="GNN25" s="44"/>
      <c r="GNO25" s="43"/>
      <c r="GNP25" s="44"/>
      <c r="GNQ25" s="44"/>
      <c r="GNR25" s="44"/>
      <c r="GNS25" s="44"/>
      <c r="GNT25" s="43"/>
      <c r="GNU25" s="44"/>
      <c r="GNV25" s="44"/>
      <c r="GNW25" s="44"/>
      <c r="GNX25" s="44"/>
      <c r="GNY25" s="43"/>
      <c r="GNZ25" s="44"/>
      <c r="GOA25" s="44"/>
      <c r="GOB25" s="44"/>
      <c r="GOC25" s="44"/>
      <c r="GOD25" s="43"/>
      <c r="GOE25" s="44"/>
      <c r="GOF25" s="44"/>
      <c r="GOG25" s="44"/>
      <c r="GOH25" s="44"/>
      <c r="GOI25" s="43"/>
      <c r="GOJ25" s="44"/>
      <c r="GOK25" s="44"/>
      <c r="GOL25" s="44"/>
      <c r="GOM25" s="44"/>
      <c r="GON25" s="43"/>
      <c r="GOO25" s="44"/>
      <c r="GOP25" s="44"/>
      <c r="GOQ25" s="44"/>
      <c r="GOR25" s="44"/>
      <c r="GOS25" s="43"/>
      <c r="GOT25" s="44"/>
      <c r="GOU25" s="44"/>
      <c r="GOV25" s="44"/>
      <c r="GOW25" s="44"/>
      <c r="GOX25" s="43"/>
      <c r="GOY25" s="44"/>
      <c r="GOZ25" s="44"/>
      <c r="GPA25" s="44"/>
      <c r="GPB25" s="44"/>
      <c r="GPC25" s="43"/>
      <c r="GPD25" s="44"/>
      <c r="GPE25" s="44"/>
      <c r="GPF25" s="44"/>
      <c r="GPG25" s="44"/>
      <c r="GPH25" s="43"/>
      <c r="GPI25" s="44"/>
      <c r="GPJ25" s="44"/>
      <c r="GPK25" s="44"/>
      <c r="GPL25" s="44"/>
      <c r="GPM25" s="43"/>
      <c r="GPN25" s="44"/>
      <c r="GPO25" s="44"/>
      <c r="GPP25" s="44"/>
      <c r="GPQ25" s="44"/>
      <c r="GPR25" s="43"/>
      <c r="GPS25" s="44"/>
      <c r="GPT25" s="44"/>
      <c r="GPU25" s="44"/>
      <c r="GPV25" s="44"/>
      <c r="GPW25" s="43"/>
      <c r="GPX25" s="44"/>
      <c r="GPY25" s="44"/>
      <c r="GPZ25" s="44"/>
      <c r="GQA25" s="44"/>
      <c r="GQB25" s="43"/>
      <c r="GQC25" s="44"/>
      <c r="GQD25" s="44"/>
      <c r="GQE25" s="44"/>
      <c r="GQF25" s="44"/>
      <c r="GQG25" s="43"/>
      <c r="GQH25" s="44"/>
      <c r="GQI25" s="44"/>
      <c r="GQJ25" s="44"/>
      <c r="GQK25" s="44"/>
      <c r="GQL25" s="43"/>
      <c r="GQM25" s="44"/>
      <c r="GQN25" s="44"/>
      <c r="GQO25" s="44"/>
      <c r="GQP25" s="44"/>
      <c r="GQQ25" s="43"/>
      <c r="GQR25" s="44"/>
      <c r="GQS25" s="44"/>
      <c r="GQT25" s="44"/>
      <c r="GQU25" s="44"/>
      <c r="GQV25" s="43"/>
      <c r="GQW25" s="44"/>
      <c r="GQX25" s="44"/>
      <c r="GQY25" s="44"/>
      <c r="GQZ25" s="44"/>
      <c r="GRA25" s="43"/>
      <c r="GRB25" s="44"/>
      <c r="GRC25" s="44"/>
      <c r="GRD25" s="44"/>
      <c r="GRE25" s="44"/>
      <c r="GRF25" s="43"/>
      <c r="GRG25" s="44"/>
      <c r="GRH25" s="44"/>
      <c r="GRI25" s="44"/>
      <c r="GRJ25" s="44"/>
      <c r="GRK25" s="43"/>
      <c r="GRL25" s="44"/>
      <c r="GRM25" s="44"/>
      <c r="GRN25" s="44"/>
      <c r="GRO25" s="44"/>
      <c r="GRP25" s="43"/>
      <c r="GRQ25" s="44"/>
      <c r="GRR25" s="44"/>
      <c r="GRS25" s="44"/>
      <c r="GRT25" s="44"/>
      <c r="GRU25" s="43"/>
      <c r="GRV25" s="44"/>
      <c r="GRW25" s="44"/>
      <c r="GRX25" s="44"/>
      <c r="GRY25" s="44"/>
      <c r="GRZ25" s="43"/>
      <c r="GSA25" s="44"/>
      <c r="GSB25" s="44"/>
      <c r="GSC25" s="44"/>
      <c r="GSD25" s="44"/>
      <c r="GSE25" s="43"/>
      <c r="GSF25" s="44"/>
      <c r="GSG25" s="44"/>
      <c r="GSH25" s="44"/>
      <c r="GSI25" s="44"/>
      <c r="GSJ25" s="43"/>
      <c r="GSK25" s="44"/>
      <c r="GSL25" s="44"/>
      <c r="GSM25" s="44"/>
      <c r="GSN25" s="44"/>
      <c r="GSO25" s="43"/>
      <c r="GSP25" s="44"/>
      <c r="GSQ25" s="44"/>
      <c r="GSR25" s="44"/>
      <c r="GSS25" s="44"/>
      <c r="GST25" s="43"/>
      <c r="GSU25" s="44"/>
      <c r="GSV25" s="44"/>
      <c r="GSW25" s="44"/>
      <c r="GSX25" s="44"/>
      <c r="GSY25" s="43"/>
      <c r="GSZ25" s="44"/>
      <c r="GTA25" s="44"/>
      <c r="GTB25" s="44"/>
      <c r="GTC25" s="44"/>
      <c r="GTD25" s="43"/>
      <c r="GTE25" s="44"/>
      <c r="GTF25" s="44"/>
      <c r="GTG25" s="44"/>
      <c r="GTH25" s="44"/>
      <c r="GTI25" s="43"/>
      <c r="GTJ25" s="44"/>
      <c r="GTK25" s="44"/>
      <c r="GTL25" s="44"/>
      <c r="GTM25" s="44"/>
      <c r="GTN25" s="43"/>
      <c r="GTO25" s="44"/>
      <c r="GTP25" s="44"/>
      <c r="GTQ25" s="44"/>
      <c r="GTR25" s="44"/>
      <c r="GTS25" s="43"/>
      <c r="GTT25" s="44"/>
      <c r="GTU25" s="44"/>
      <c r="GTV25" s="44"/>
      <c r="GTW25" s="44"/>
      <c r="GTX25" s="43"/>
      <c r="GTY25" s="44"/>
      <c r="GTZ25" s="44"/>
      <c r="GUA25" s="44"/>
      <c r="GUB25" s="44"/>
      <c r="GUC25" s="43"/>
      <c r="GUD25" s="44"/>
      <c r="GUE25" s="44"/>
      <c r="GUF25" s="44"/>
      <c r="GUG25" s="44"/>
      <c r="GUH25" s="43"/>
      <c r="GUI25" s="44"/>
      <c r="GUJ25" s="44"/>
      <c r="GUK25" s="44"/>
      <c r="GUL25" s="44"/>
      <c r="GUM25" s="43"/>
      <c r="GUN25" s="44"/>
      <c r="GUO25" s="44"/>
      <c r="GUP25" s="44"/>
      <c r="GUQ25" s="44"/>
      <c r="GUR25" s="43"/>
      <c r="GUS25" s="44"/>
      <c r="GUT25" s="44"/>
      <c r="GUU25" s="44"/>
      <c r="GUV25" s="44"/>
      <c r="GUW25" s="43"/>
      <c r="GUX25" s="44"/>
      <c r="GUY25" s="44"/>
      <c r="GUZ25" s="44"/>
      <c r="GVA25" s="44"/>
      <c r="GVB25" s="43"/>
      <c r="GVC25" s="44"/>
      <c r="GVD25" s="44"/>
      <c r="GVE25" s="44"/>
      <c r="GVF25" s="44"/>
      <c r="GVG25" s="43"/>
      <c r="GVH25" s="44"/>
      <c r="GVI25" s="44"/>
      <c r="GVJ25" s="44"/>
      <c r="GVK25" s="44"/>
      <c r="GVL25" s="43"/>
      <c r="GVM25" s="44"/>
      <c r="GVN25" s="44"/>
      <c r="GVO25" s="44"/>
      <c r="GVP25" s="44"/>
      <c r="GVQ25" s="43"/>
      <c r="GVR25" s="44"/>
      <c r="GVS25" s="44"/>
      <c r="GVT25" s="44"/>
      <c r="GVU25" s="44"/>
      <c r="GVV25" s="43"/>
      <c r="GVW25" s="44"/>
      <c r="GVX25" s="44"/>
      <c r="GVY25" s="44"/>
      <c r="GVZ25" s="44"/>
      <c r="GWA25" s="43"/>
      <c r="GWB25" s="44"/>
      <c r="GWC25" s="44"/>
      <c r="GWD25" s="44"/>
      <c r="GWE25" s="44"/>
      <c r="GWF25" s="43"/>
      <c r="GWG25" s="44"/>
      <c r="GWH25" s="44"/>
      <c r="GWI25" s="44"/>
      <c r="GWJ25" s="44"/>
      <c r="GWK25" s="43"/>
      <c r="GWL25" s="44"/>
      <c r="GWM25" s="44"/>
      <c r="GWN25" s="44"/>
      <c r="GWO25" s="44"/>
      <c r="GWP25" s="43"/>
      <c r="GWQ25" s="44"/>
      <c r="GWR25" s="44"/>
      <c r="GWS25" s="44"/>
      <c r="GWT25" s="44"/>
      <c r="GWU25" s="43"/>
      <c r="GWV25" s="44"/>
      <c r="GWW25" s="44"/>
      <c r="GWX25" s="44"/>
      <c r="GWY25" s="44"/>
      <c r="GWZ25" s="43"/>
      <c r="GXA25" s="44"/>
      <c r="GXB25" s="44"/>
      <c r="GXC25" s="44"/>
      <c r="GXD25" s="44"/>
      <c r="GXE25" s="43"/>
      <c r="GXF25" s="44"/>
      <c r="GXG25" s="44"/>
      <c r="GXH25" s="44"/>
      <c r="GXI25" s="44"/>
      <c r="GXJ25" s="43"/>
      <c r="GXK25" s="44"/>
      <c r="GXL25" s="44"/>
      <c r="GXM25" s="44"/>
      <c r="GXN25" s="44"/>
      <c r="GXO25" s="43"/>
      <c r="GXP25" s="44"/>
      <c r="GXQ25" s="44"/>
      <c r="GXR25" s="44"/>
      <c r="GXS25" s="44"/>
      <c r="GXT25" s="43"/>
      <c r="GXU25" s="44"/>
      <c r="GXV25" s="44"/>
      <c r="GXW25" s="44"/>
      <c r="GXX25" s="44"/>
      <c r="GXY25" s="43"/>
      <c r="GXZ25" s="44"/>
      <c r="GYA25" s="44"/>
      <c r="GYB25" s="44"/>
      <c r="GYC25" s="44"/>
      <c r="GYD25" s="43"/>
      <c r="GYE25" s="44"/>
      <c r="GYF25" s="44"/>
      <c r="GYG25" s="44"/>
      <c r="GYH25" s="44"/>
      <c r="GYI25" s="43"/>
      <c r="GYJ25" s="44"/>
      <c r="GYK25" s="44"/>
      <c r="GYL25" s="44"/>
      <c r="GYM25" s="44"/>
      <c r="GYN25" s="43"/>
      <c r="GYO25" s="44"/>
      <c r="GYP25" s="44"/>
      <c r="GYQ25" s="44"/>
      <c r="GYR25" s="44"/>
      <c r="GYS25" s="43"/>
      <c r="GYT25" s="44"/>
      <c r="GYU25" s="44"/>
      <c r="GYV25" s="44"/>
      <c r="GYW25" s="44"/>
      <c r="GYX25" s="43"/>
      <c r="GYY25" s="44"/>
      <c r="GYZ25" s="44"/>
      <c r="GZA25" s="44"/>
      <c r="GZB25" s="44"/>
      <c r="GZC25" s="43"/>
      <c r="GZD25" s="44"/>
      <c r="GZE25" s="44"/>
      <c r="GZF25" s="44"/>
      <c r="GZG25" s="44"/>
      <c r="GZH25" s="43"/>
      <c r="GZI25" s="44"/>
      <c r="GZJ25" s="44"/>
      <c r="GZK25" s="44"/>
      <c r="GZL25" s="44"/>
      <c r="GZM25" s="43"/>
      <c r="GZN25" s="44"/>
      <c r="GZO25" s="44"/>
      <c r="GZP25" s="44"/>
      <c r="GZQ25" s="44"/>
      <c r="GZR25" s="43"/>
      <c r="GZS25" s="44"/>
      <c r="GZT25" s="44"/>
      <c r="GZU25" s="44"/>
      <c r="GZV25" s="44"/>
      <c r="GZW25" s="43"/>
      <c r="GZX25" s="44"/>
      <c r="GZY25" s="44"/>
      <c r="GZZ25" s="44"/>
      <c r="HAA25" s="44"/>
      <c r="HAB25" s="43"/>
      <c r="HAC25" s="44"/>
      <c r="HAD25" s="44"/>
      <c r="HAE25" s="44"/>
      <c r="HAF25" s="44"/>
      <c r="HAG25" s="43"/>
      <c r="HAH25" s="44"/>
      <c r="HAI25" s="44"/>
      <c r="HAJ25" s="44"/>
      <c r="HAK25" s="44"/>
      <c r="HAL25" s="43"/>
      <c r="HAM25" s="44"/>
      <c r="HAN25" s="44"/>
      <c r="HAO25" s="44"/>
      <c r="HAP25" s="44"/>
      <c r="HAQ25" s="43"/>
      <c r="HAR25" s="44"/>
      <c r="HAS25" s="44"/>
      <c r="HAT25" s="44"/>
      <c r="HAU25" s="44"/>
      <c r="HAV25" s="43"/>
      <c r="HAW25" s="44"/>
      <c r="HAX25" s="44"/>
      <c r="HAY25" s="44"/>
      <c r="HAZ25" s="44"/>
      <c r="HBA25" s="43"/>
      <c r="HBB25" s="44"/>
      <c r="HBC25" s="44"/>
      <c r="HBD25" s="44"/>
      <c r="HBE25" s="44"/>
      <c r="HBF25" s="43"/>
      <c r="HBG25" s="44"/>
      <c r="HBH25" s="44"/>
      <c r="HBI25" s="44"/>
      <c r="HBJ25" s="44"/>
      <c r="HBK25" s="43"/>
      <c r="HBL25" s="44"/>
      <c r="HBM25" s="44"/>
      <c r="HBN25" s="44"/>
      <c r="HBO25" s="44"/>
      <c r="HBP25" s="43"/>
      <c r="HBQ25" s="44"/>
      <c r="HBR25" s="44"/>
      <c r="HBS25" s="44"/>
      <c r="HBT25" s="44"/>
      <c r="HBU25" s="43"/>
      <c r="HBV25" s="44"/>
      <c r="HBW25" s="44"/>
      <c r="HBX25" s="44"/>
      <c r="HBY25" s="44"/>
      <c r="HBZ25" s="43"/>
      <c r="HCA25" s="44"/>
      <c r="HCB25" s="44"/>
      <c r="HCC25" s="44"/>
      <c r="HCD25" s="44"/>
      <c r="HCE25" s="43"/>
      <c r="HCF25" s="44"/>
      <c r="HCG25" s="44"/>
      <c r="HCH25" s="44"/>
      <c r="HCI25" s="44"/>
      <c r="HCJ25" s="43"/>
      <c r="HCK25" s="44"/>
      <c r="HCL25" s="44"/>
      <c r="HCM25" s="44"/>
      <c r="HCN25" s="44"/>
      <c r="HCO25" s="43"/>
      <c r="HCP25" s="44"/>
      <c r="HCQ25" s="44"/>
      <c r="HCR25" s="44"/>
      <c r="HCS25" s="44"/>
      <c r="HCT25" s="43"/>
      <c r="HCU25" s="44"/>
      <c r="HCV25" s="44"/>
      <c r="HCW25" s="44"/>
      <c r="HCX25" s="44"/>
      <c r="HCY25" s="43"/>
      <c r="HCZ25" s="44"/>
      <c r="HDA25" s="44"/>
      <c r="HDB25" s="44"/>
      <c r="HDC25" s="44"/>
      <c r="HDD25" s="43"/>
      <c r="HDE25" s="44"/>
      <c r="HDF25" s="44"/>
      <c r="HDG25" s="44"/>
      <c r="HDH25" s="44"/>
      <c r="HDI25" s="43"/>
      <c r="HDJ25" s="44"/>
      <c r="HDK25" s="44"/>
      <c r="HDL25" s="44"/>
      <c r="HDM25" s="44"/>
      <c r="HDN25" s="43"/>
      <c r="HDO25" s="44"/>
      <c r="HDP25" s="44"/>
      <c r="HDQ25" s="44"/>
      <c r="HDR25" s="44"/>
      <c r="HDS25" s="43"/>
      <c r="HDT25" s="44"/>
      <c r="HDU25" s="44"/>
      <c r="HDV25" s="44"/>
      <c r="HDW25" s="44"/>
      <c r="HDX25" s="43"/>
      <c r="HDY25" s="44"/>
      <c r="HDZ25" s="44"/>
      <c r="HEA25" s="44"/>
      <c r="HEB25" s="44"/>
      <c r="HEC25" s="43"/>
      <c r="HED25" s="44"/>
      <c r="HEE25" s="44"/>
      <c r="HEF25" s="44"/>
      <c r="HEG25" s="44"/>
      <c r="HEH25" s="43"/>
      <c r="HEI25" s="44"/>
      <c r="HEJ25" s="44"/>
      <c r="HEK25" s="44"/>
      <c r="HEL25" s="44"/>
      <c r="HEM25" s="43"/>
      <c r="HEN25" s="44"/>
      <c r="HEO25" s="44"/>
      <c r="HEP25" s="44"/>
      <c r="HEQ25" s="44"/>
      <c r="HER25" s="43"/>
      <c r="HES25" s="44"/>
      <c r="HET25" s="44"/>
      <c r="HEU25" s="44"/>
      <c r="HEV25" s="44"/>
      <c r="HEW25" s="43"/>
      <c r="HEX25" s="44"/>
      <c r="HEY25" s="44"/>
      <c r="HEZ25" s="44"/>
      <c r="HFA25" s="44"/>
      <c r="HFB25" s="43"/>
      <c r="HFC25" s="44"/>
      <c r="HFD25" s="44"/>
      <c r="HFE25" s="44"/>
      <c r="HFF25" s="44"/>
      <c r="HFG25" s="43"/>
      <c r="HFH25" s="44"/>
      <c r="HFI25" s="44"/>
      <c r="HFJ25" s="44"/>
      <c r="HFK25" s="44"/>
      <c r="HFL25" s="43"/>
      <c r="HFM25" s="44"/>
      <c r="HFN25" s="44"/>
      <c r="HFO25" s="44"/>
      <c r="HFP25" s="44"/>
      <c r="HFQ25" s="43"/>
      <c r="HFR25" s="44"/>
      <c r="HFS25" s="44"/>
      <c r="HFT25" s="44"/>
      <c r="HFU25" s="44"/>
      <c r="HFV25" s="43"/>
      <c r="HFW25" s="44"/>
      <c r="HFX25" s="44"/>
      <c r="HFY25" s="44"/>
      <c r="HFZ25" s="44"/>
      <c r="HGA25" s="43"/>
      <c r="HGB25" s="44"/>
      <c r="HGC25" s="44"/>
      <c r="HGD25" s="44"/>
      <c r="HGE25" s="44"/>
      <c r="HGF25" s="43"/>
      <c r="HGG25" s="44"/>
      <c r="HGH25" s="44"/>
      <c r="HGI25" s="44"/>
      <c r="HGJ25" s="44"/>
      <c r="HGK25" s="43"/>
      <c r="HGL25" s="44"/>
      <c r="HGM25" s="44"/>
      <c r="HGN25" s="44"/>
      <c r="HGO25" s="44"/>
      <c r="HGP25" s="43"/>
      <c r="HGQ25" s="44"/>
      <c r="HGR25" s="44"/>
      <c r="HGS25" s="44"/>
      <c r="HGT25" s="44"/>
      <c r="HGU25" s="43"/>
      <c r="HGV25" s="44"/>
      <c r="HGW25" s="44"/>
      <c r="HGX25" s="44"/>
      <c r="HGY25" s="44"/>
      <c r="HGZ25" s="43"/>
      <c r="HHA25" s="44"/>
      <c r="HHB25" s="44"/>
      <c r="HHC25" s="44"/>
      <c r="HHD25" s="44"/>
      <c r="HHE25" s="43"/>
      <c r="HHF25" s="44"/>
      <c r="HHG25" s="44"/>
      <c r="HHH25" s="44"/>
      <c r="HHI25" s="44"/>
      <c r="HHJ25" s="43"/>
      <c r="HHK25" s="44"/>
      <c r="HHL25" s="44"/>
      <c r="HHM25" s="44"/>
      <c r="HHN25" s="44"/>
      <c r="HHO25" s="43"/>
      <c r="HHP25" s="44"/>
      <c r="HHQ25" s="44"/>
      <c r="HHR25" s="44"/>
      <c r="HHS25" s="44"/>
      <c r="HHT25" s="43"/>
      <c r="HHU25" s="44"/>
      <c r="HHV25" s="44"/>
      <c r="HHW25" s="44"/>
      <c r="HHX25" s="44"/>
      <c r="HHY25" s="43"/>
      <c r="HHZ25" s="44"/>
      <c r="HIA25" s="44"/>
      <c r="HIB25" s="44"/>
      <c r="HIC25" s="44"/>
      <c r="HID25" s="43"/>
      <c r="HIE25" s="44"/>
      <c r="HIF25" s="44"/>
      <c r="HIG25" s="44"/>
      <c r="HIH25" s="44"/>
      <c r="HII25" s="43"/>
      <c r="HIJ25" s="44"/>
      <c r="HIK25" s="44"/>
      <c r="HIL25" s="44"/>
      <c r="HIM25" s="44"/>
      <c r="HIN25" s="43"/>
      <c r="HIO25" s="44"/>
      <c r="HIP25" s="44"/>
      <c r="HIQ25" s="44"/>
      <c r="HIR25" s="44"/>
      <c r="HIS25" s="43"/>
      <c r="HIT25" s="44"/>
      <c r="HIU25" s="44"/>
      <c r="HIV25" s="44"/>
      <c r="HIW25" s="44"/>
      <c r="HIX25" s="43"/>
      <c r="HIY25" s="44"/>
      <c r="HIZ25" s="44"/>
      <c r="HJA25" s="44"/>
      <c r="HJB25" s="44"/>
      <c r="HJC25" s="43"/>
      <c r="HJD25" s="44"/>
      <c r="HJE25" s="44"/>
      <c r="HJF25" s="44"/>
      <c r="HJG25" s="44"/>
      <c r="HJH25" s="43"/>
      <c r="HJI25" s="44"/>
      <c r="HJJ25" s="44"/>
      <c r="HJK25" s="44"/>
      <c r="HJL25" s="44"/>
      <c r="HJM25" s="43"/>
      <c r="HJN25" s="44"/>
      <c r="HJO25" s="44"/>
      <c r="HJP25" s="44"/>
      <c r="HJQ25" s="44"/>
      <c r="HJR25" s="43"/>
      <c r="HJS25" s="44"/>
      <c r="HJT25" s="44"/>
      <c r="HJU25" s="44"/>
      <c r="HJV25" s="44"/>
      <c r="HJW25" s="43"/>
      <c r="HJX25" s="44"/>
      <c r="HJY25" s="44"/>
      <c r="HJZ25" s="44"/>
      <c r="HKA25" s="44"/>
      <c r="HKB25" s="43"/>
      <c r="HKC25" s="44"/>
      <c r="HKD25" s="44"/>
      <c r="HKE25" s="44"/>
      <c r="HKF25" s="44"/>
      <c r="HKG25" s="43"/>
      <c r="HKH25" s="44"/>
      <c r="HKI25" s="44"/>
      <c r="HKJ25" s="44"/>
      <c r="HKK25" s="44"/>
      <c r="HKL25" s="43"/>
      <c r="HKM25" s="44"/>
      <c r="HKN25" s="44"/>
      <c r="HKO25" s="44"/>
      <c r="HKP25" s="44"/>
      <c r="HKQ25" s="43"/>
      <c r="HKR25" s="44"/>
      <c r="HKS25" s="44"/>
      <c r="HKT25" s="44"/>
      <c r="HKU25" s="44"/>
      <c r="HKV25" s="43"/>
      <c r="HKW25" s="44"/>
      <c r="HKX25" s="44"/>
      <c r="HKY25" s="44"/>
      <c r="HKZ25" s="44"/>
      <c r="HLA25" s="43"/>
      <c r="HLB25" s="44"/>
      <c r="HLC25" s="44"/>
      <c r="HLD25" s="44"/>
      <c r="HLE25" s="44"/>
      <c r="HLF25" s="43"/>
      <c r="HLG25" s="44"/>
      <c r="HLH25" s="44"/>
      <c r="HLI25" s="44"/>
      <c r="HLJ25" s="44"/>
      <c r="HLK25" s="43"/>
      <c r="HLL25" s="44"/>
      <c r="HLM25" s="44"/>
      <c r="HLN25" s="44"/>
      <c r="HLO25" s="44"/>
      <c r="HLP25" s="43"/>
      <c r="HLQ25" s="44"/>
      <c r="HLR25" s="44"/>
      <c r="HLS25" s="44"/>
      <c r="HLT25" s="44"/>
      <c r="HLU25" s="43"/>
      <c r="HLV25" s="44"/>
      <c r="HLW25" s="44"/>
      <c r="HLX25" s="44"/>
      <c r="HLY25" s="44"/>
      <c r="HLZ25" s="43"/>
      <c r="HMA25" s="44"/>
      <c r="HMB25" s="44"/>
      <c r="HMC25" s="44"/>
      <c r="HMD25" s="44"/>
      <c r="HME25" s="43"/>
      <c r="HMF25" s="44"/>
      <c r="HMG25" s="44"/>
      <c r="HMH25" s="44"/>
      <c r="HMI25" s="44"/>
      <c r="HMJ25" s="43"/>
      <c r="HMK25" s="44"/>
      <c r="HML25" s="44"/>
      <c r="HMM25" s="44"/>
      <c r="HMN25" s="44"/>
      <c r="HMO25" s="43"/>
      <c r="HMP25" s="44"/>
      <c r="HMQ25" s="44"/>
      <c r="HMR25" s="44"/>
      <c r="HMS25" s="44"/>
      <c r="HMT25" s="43"/>
      <c r="HMU25" s="44"/>
      <c r="HMV25" s="44"/>
      <c r="HMW25" s="44"/>
      <c r="HMX25" s="44"/>
      <c r="HMY25" s="43"/>
      <c r="HMZ25" s="44"/>
      <c r="HNA25" s="44"/>
      <c r="HNB25" s="44"/>
      <c r="HNC25" s="44"/>
      <c r="HND25" s="43"/>
      <c r="HNE25" s="44"/>
      <c r="HNF25" s="44"/>
      <c r="HNG25" s="44"/>
      <c r="HNH25" s="44"/>
      <c r="HNI25" s="43"/>
      <c r="HNJ25" s="44"/>
      <c r="HNK25" s="44"/>
      <c r="HNL25" s="44"/>
      <c r="HNM25" s="44"/>
      <c r="HNN25" s="43"/>
      <c r="HNO25" s="44"/>
      <c r="HNP25" s="44"/>
      <c r="HNQ25" s="44"/>
      <c r="HNR25" s="44"/>
      <c r="HNS25" s="43"/>
      <c r="HNT25" s="44"/>
      <c r="HNU25" s="44"/>
      <c r="HNV25" s="44"/>
      <c r="HNW25" s="44"/>
      <c r="HNX25" s="43"/>
      <c r="HNY25" s="44"/>
      <c r="HNZ25" s="44"/>
      <c r="HOA25" s="44"/>
      <c r="HOB25" s="44"/>
      <c r="HOC25" s="43"/>
      <c r="HOD25" s="44"/>
      <c r="HOE25" s="44"/>
      <c r="HOF25" s="44"/>
      <c r="HOG25" s="44"/>
      <c r="HOH25" s="43"/>
      <c r="HOI25" s="44"/>
      <c r="HOJ25" s="44"/>
      <c r="HOK25" s="44"/>
      <c r="HOL25" s="44"/>
      <c r="HOM25" s="43"/>
      <c r="HON25" s="44"/>
      <c r="HOO25" s="44"/>
      <c r="HOP25" s="44"/>
      <c r="HOQ25" s="44"/>
      <c r="HOR25" s="43"/>
      <c r="HOS25" s="44"/>
      <c r="HOT25" s="44"/>
      <c r="HOU25" s="44"/>
      <c r="HOV25" s="44"/>
      <c r="HOW25" s="43"/>
      <c r="HOX25" s="44"/>
      <c r="HOY25" s="44"/>
      <c r="HOZ25" s="44"/>
      <c r="HPA25" s="44"/>
      <c r="HPB25" s="43"/>
      <c r="HPC25" s="44"/>
      <c r="HPD25" s="44"/>
      <c r="HPE25" s="44"/>
      <c r="HPF25" s="44"/>
      <c r="HPG25" s="43"/>
      <c r="HPH25" s="44"/>
      <c r="HPI25" s="44"/>
      <c r="HPJ25" s="44"/>
      <c r="HPK25" s="44"/>
      <c r="HPL25" s="43"/>
      <c r="HPM25" s="44"/>
      <c r="HPN25" s="44"/>
      <c r="HPO25" s="44"/>
      <c r="HPP25" s="44"/>
      <c r="HPQ25" s="43"/>
      <c r="HPR25" s="44"/>
      <c r="HPS25" s="44"/>
      <c r="HPT25" s="44"/>
      <c r="HPU25" s="44"/>
      <c r="HPV25" s="43"/>
      <c r="HPW25" s="44"/>
      <c r="HPX25" s="44"/>
      <c r="HPY25" s="44"/>
      <c r="HPZ25" s="44"/>
      <c r="HQA25" s="43"/>
      <c r="HQB25" s="44"/>
      <c r="HQC25" s="44"/>
      <c r="HQD25" s="44"/>
      <c r="HQE25" s="44"/>
      <c r="HQF25" s="43"/>
      <c r="HQG25" s="44"/>
      <c r="HQH25" s="44"/>
      <c r="HQI25" s="44"/>
      <c r="HQJ25" s="44"/>
      <c r="HQK25" s="43"/>
      <c r="HQL25" s="44"/>
      <c r="HQM25" s="44"/>
      <c r="HQN25" s="44"/>
      <c r="HQO25" s="44"/>
      <c r="HQP25" s="43"/>
      <c r="HQQ25" s="44"/>
      <c r="HQR25" s="44"/>
      <c r="HQS25" s="44"/>
      <c r="HQT25" s="44"/>
      <c r="HQU25" s="43"/>
      <c r="HQV25" s="44"/>
      <c r="HQW25" s="44"/>
      <c r="HQX25" s="44"/>
      <c r="HQY25" s="44"/>
      <c r="HQZ25" s="43"/>
      <c r="HRA25" s="44"/>
      <c r="HRB25" s="44"/>
      <c r="HRC25" s="44"/>
      <c r="HRD25" s="44"/>
      <c r="HRE25" s="43"/>
      <c r="HRF25" s="44"/>
      <c r="HRG25" s="44"/>
      <c r="HRH25" s="44"/>
      <c r="HRI25" s="44"/>
      <c r="HRJ25" s="43"/>
      <c r="HRK25" s="44"/>
      <c r="HRL25" s="44"/>
      <c r="HRM25" s="44"/>
      <c r="HRN25" s="44"/>
      <c r="HRO25" s="43"/>
      <c r="HRP25" s="44"/>
      <c r="HRQ25" s="44"/>
      <c r="HRR25" s="44"/>
      <c r="HRS25" s="44"/>
      <c r="HRT25" s="43"/>
      <c r="HRU25" s="44"/>
      <c r="HRV25" s="44"/>
      <c r="HRW25" s="44"/>
      <c r="HRX25" s="44"/>
      <c r="HRY25" s="43"/>
      <c r="HRZ25" s="44"/>
      <c r="HSA25" s="44"/>
      <c r="HSB25" s="44"/>
      <c r="HSC25" s="44"/>
      <c r="HSD25" s="43"/>
      <c r="HSE25" s="44"/>
      <c r="HSF25" s="44"/>
      <c r="HSG25" s="44"/>
      <c r="HSH25" s="44"/>
      <c r="HSI25" s="43"/>
      <c r="HSJ25" s="44"/>
      <c r="HSK25" s="44"/>
      <c r="HSL25" s="44"/>
      <c r="HSM25" s="44"/>
      <c r="HSN25" s="43"/>
      <c r="HSO25" s="44"/>
      <c r="HSP25" s="44"/>
      <c r="HSQ25" s="44"/>
      <c r="HSR25" s="44"/>
      <c r="HSS25" s="43"/>
      <c r="HST25" s="44"/>
      <c r="HSU25" s="44"/>
      <c r="HSV25" s="44"/>
      <c r="HSW25" s="44"/>
      <c r="HSX25" s="43"/>
      <c r="HSY25" s="44"/>
      <c r="HSZ25" s="44"/>
      <c r="HTA25" s="44"/>
      <c r="HTB25" s="44"/>
      <c r="HTC25" s="43"/>
      <c r="HTD25" s="44"/>
      <c r="HTE25" s="44"/>
      <c r="HTF25" s="44"/>
      <c r="HTG25" s="44"/>
      <c r="HTH25" s="43"/>
      <c r="HTI25" s="44"/>
      <c r="HTJ25" s="44"/>
      <c r="HTK25" s="44"/>
      <c r="HTL25" s="44"/>
      <c r="HTM25" s="43"/>
      <c r="HTN25" s="44"/>
      <c r="HTO25" s="44"/>
      <c r="HTP25" s="44"/>
      <c r="HTQ25" s="44"/>
      <c r="HTR25" s="43"/>
      <c r="HTS25" s="44"/>
      <c r="HTT25" s="44"/>
      <c r="HTU25" s="44"/>
      <c r="HTV25" s="44"/>
      <c r="HTW25" s="43"/>
      <c r="HTX25" s="44"/>
      <c r="HTY25" s="44"/>
      <c r="HTZ25" s="44"/>
      <c r="HUA25" s="44"/>
      <c r="HUB25" s="43"/>
      <c r="HUC25" s="44"/>
      <c r="HUD25" s="44"/>
      <c r="HUE25" s="44"/>
      <c r="HUF25" s="44"/>
      <c r="HUG25" s="43"/>
      <c r="HUH25" s="44"/>
      <c r="HUI25" s="44"/>
      <c r="HUJ25" s="44"/>
      <c r="HUK25" s="44"/>
      <c r="HUL25" s="43"/>
      <c r="HUM25" s="44"/>
      <c r="HUN25" s="44"/>
      <c r="HUO25" s="44"/>
      <c r="HUP25" s="44"/>
      <c r="HUQ25" s="43"/>
      <c r="HUR25" s="44"/>
      <c r="HUS25" s="44"/>
      <c r="HUT25" s="44"/>
      <c r="HUU25" s="44"/>
      <c r="HUV25" s="43"/>
      <c r="HUW25" s="44"/>
      <c r="HUX25" s="44"/>
      <c r="HUY25" s="44"/>
      <c r="HUZ25" s="44"/>
      <c r="HVA25" s="43"/>
      <c r="HVB25" s="44"/>
      <c r="HVC25" s="44"/>
      <c r="HVD25" s="44"/>
      <c r="HVE25" s="44"/>
      <c r="HVF25" s="43"/>
      <c r="HVG25" s="44"/>
      <c r="HVH25" s="44"/>
      <c r="HVI25" s="44"/>
      <c r="HVJ25" s="44"/>
      <c r="HVK25" s="43"/>
      <c r="HVL25" s="44"/>
      <c r="HVM25" s="44"/>
      <c r="HVN25" s="44"/>
      <c r="HVO25" s="44"/>
      <c r="HVP25" s="43"/>
      <c r="HVQ25" s="44"/>
      <c r="HVR25" s="44"/>
      <c r="HVS25" s="44"/>
      <c r="HVT25" s="44"/>
      <c r="HVU25" s="43"/>
      <c r="HVV25" s="44"/>
      <c r="HVW25" s="44"/>
      <c r="HVX25" s="44"/>
      <c r="HVY25" s="44"/>
      <c r="HVZ25" s="43"/>
      <c r="HWA25" s="44"/>
      <c r="HWB25" s="44"/>
      <c r="HWC25" s="44"/>
      <c r="HWD25" s="44"/>
      <c r="HWE25" s="43"/>
      <c r="HWF25" s="44"/>
      <c r="HWG25" s="44"/>
      <c r="HWH25" s="44"/>
      <c r="HWI25" s="44"/>
      <c r="HWJ25" s="43"/>
      <c r="HWK25" s="44"/>
      <c r="HWL25" s="44"/>
      <c r="HWM25" s="44"/>
      <c r="HWN25" s="44"/>
      <c r="HWO25" s="43"/>
      <c r="HWP25" s="44"/>
      <c r="HWQ25" s="44"/>
      <c r="HWR25" s="44"/>
      <c r="HWS25" s="44"/>
      <c r="HWT25" s="43"/>
      <c r="HWU25" s="44"/>
      <c r="HWV25" s="44"/>
      <c r="HWW25" s="44"/>
      <c r="HWX25" s="44"/>
      <c r="HWY25" s="43"/>
      <c r="HWZ25" s="44"/>
      <c r="HXA25" s="44"/>
      <c r="HXB25" s="44"/>
      <c r="HXC25" s="44"/>
      <c r="HXD25" s="43"/>
      <c r="HXE25" s="44"/>
      <c r="HXF25" s="44"/>
      <c r="HXG25" s="44"/>
      <c r="HXH25" s="44"/>
      <c r="HXI25" s="43"/>
      <c r="HXJ25" s="44"/>
      <c r="HXK25" s="44"/>
      <c r="HXL25" s="44"/>
      <c r="HXM25" s="44"/>
      <c r="HXN25" s="43"/>
      <c r="HXO25" s="44"/>
      <c r="HXP25" s="44"/>
      <c r="HXQ25" s="44"/>
      <c r="HXR25" s="44"/>
      <c r="HXS25" s="43"/>
      <c r="HXT25" s="44"/>
      <c r="HXU25" s="44"/>
      <c r="HXV25" s="44"/>
      <c r="HXW25" s="44"/>
      <c r="HXX25" s="43"/>
      <c r="HXY25" s="44"/>
      <c r="HXZ25" s="44"/>
      <c r="HYA25" s="44"/>
      <c r="HYB25" s="44"/>
      <c r="HYC25" s="43"/>
      <c r="HYD25" s="44"/>
      <c r="HYE25" s="44"/>
      <c r="HYF25" s="44"/>
      <c r="HYG25" s="44"/>
      <c r="HYH25" s="43"/>
      <c r="HYI25" s="44"/>
      <c r="HYJ25" s="44"/>
      <c r="HYK25" s="44"/>
      <c r="HYL25" s="44"/>
      <c r="HYM25" s="43"/>
      <c r="HYN25" s="44"/>
      <c r="HYO25" s="44"/>
      <c r="HYP25" s="44"/>
      <c r="HYQ25" s="44"/>
      <c r="HYR25" s="43"/>
      <c r="HYS25" s="44"/>
      <c r="HYT25" s="44"/>
      <c r="HYU25" s="44"/>
      <c r="HYV25" s="44"/>
      <c r="HYW25" s="43"/>
      <c r="HYX25" s="44"/>
      <c r="HYY25" s="44"/>
      <c r="HYZ25" s="44"/>
      <c r="HZA25" s="44"/>
      <c r="HZB25" s="43"/>
      <c r="HZC25" s="44"/>
      <c r="HZD25" s="44"/>
      <c r="HZE25" s="44"/>
      <c r="HZF25" s="44"/>
      <c r="HZG25" s="43"/>
      <c r="HZH25" s="44"/>
      <c r="HZI25" s="44"/>
      <c r="HZJ25" s="44"/>
      <c r="HZK25" s="44"/>
      <c r="HZL25" s="43"/>
      <c r="HZM25" s="44"/>
      <c r="HZN25" s="44"/>
      <c r="HZO25" s="44"/>
      <c r="HZP25" s="44"/>
      <c r="HZQ25" s="43"/>
      <c r="HZR25" s="44"/>
      <c r="HZS25" s="44"/>
      <c r="HZT25" s="44"/>
      <c r="HZU25" s="44"/>
      <c r="HZV25" s="43"/>
      <c r="HZW25" s="44"/>
      <c r="HZX25" s="44"/>
      <c r="HZY25" s="44"/>
      <c r="HZZ25" s="44"/>
      <c r="IAA25" s="43"/>
      <c r="IAB25" s="44"/>
      <c r="IAC25" s="44"/>
      <c r="IAD25" s="44"/>
      <c r="IAE25" s="44"/>
      <c r="IAF25" s="43"/>
      <c r="IAG25" s="44"/>
      <c r="IAH25" s="44"/>
      <c r="IAI25" s="44"/>
      <c r="IAJ25" s="44"/>
      <c r="IAK25" s="43"/>
      <c r="IAL25" s="44"/>
      <c r="IAM25" s="44"/>
      <c r="IAN25" s="44"/>
      <c r="IAO25" s="44"/>
      <c r="IAP25" s="43"/>
      <c r="IAQ25" s="44"/>
      <c r="IAR25" s="44"/>
      <c r="IAS25" s="44"/>
      <c r="IAT25" s="44"/>
      <c r="IAU25" s="43"/>
      <c r="IAV25" s="44"/>
      <c r="IAW25" s="44"/>
      <c r="IAX25" s="44"/>
      <c r="IAY25" s="44"/>
      <c r="IAZ25" s="43"/>
      <c r="IBA25" s="44"/>
      <c r="IBB25" s="44"/>
      <c r="IBC25" s="44"/>
      <c r="IBD25" s="44"/>
      <c r="IBE25" s="43"/>
      <c r="IBF25" s="44"/>
      <c r="IBG25" s="44"/>
      <c r="IBH25" s="44"/>
      <c r="IBI25" s="44"/>
      <c r="IBJ25" s="43"/>
      <c r="IBK25" s="44"/>
      <c r="IBL25" s="44"/>
      <c r="IBM25" s="44"/>
      <c r="IBN25" s="44"/>
      <c r="IBO25" s="43"/>
      <c r="IBP25" s="44"/>
      <c r="IBQ25" s="44"/>
      <c r="IBR25" s="44"/>
      <c r="IBS25" s="44"/>
      <c r="IBT25" s="43"/>
      <c r="IBU25" s="44"/>
      <c r="IBV25" s="44"/>
      <c r="IBW25" s="44"/>
      <c r="IBX25" s="44"/>
      <c r="IBY25" s="43"/>
      <c r="IBZ25" s="44"/>
      <c r="ICA25" s="44"/>
      <c r="ICB25" s="44"/>
      <c r="ICC25" s="44"/>
      <c r="ICD25" s="43"/>
      <c r="ICE25" s="44"/>
      <c r="ICF25" s="44"/>
      <c r="ICG25" s="44"/>
      <c r="ICH25" s="44"/>
      <c r="ICI25" s="43"/>
      <c r="ICJ25" s="44"/>
      <c r="ICK25" s="44"/>
      <c r="ICL25" s="44"/>
      <c r="ICM25" s="44"/>
      <c r="ICN25" s="43"/>
      <c r="ICO25" s="44"/>
      <c r="ICP25" s="44"/>
      <c r="ICQ25" s="44"/>
      <c r="ICR25" s="44"/>
      <c r="ICS25" s="43"/>
      <c r="ICT25" s="44"/>
      <c r="ICU25" s="44"/>
      <c r="ICV25" s="44"/>
      <c r="ICW25" s="44"/>
      <c r="ICX25" s="43"/>
      <c r="ICY25" s="44"/>
      <c r="ICZ25" s="44"/>
      <c r="IDA25" s="44"/>
      <c r="IDB25" s="44"/>
      <c r="IDC25" s="43"/>
      <c r="IDD25" s="44"/>
      <c r="IDE25" s="44"/>
      <c r="IDF25" s="44"/>
      <c r="IDG25" s="44"/>
      <c r="IDH25" s="43"/>
      <c r="IDI25" s="44"/>
      <c r="IDJ25" s="44"/>
      <c r="IDK25" s="44"/>
      <c r="IDL25" s="44"/>
      <c r="IDM25" s="43"/>
      <c r="IDN25" s="44"/>
      <c r="IDO25" s="44"/>
      <c r="IDP25" s="44"/>
      <c r="IDQ25" s="44"/>
      <c r="IDR25" s="43"/>
      <c r="IDS25" s="44"/>
      <c r="IDT25" s="44"/>
      <c r="IDU25" s="44"/>
      <c r="IDV25" s="44"/>
      <c r="IDW25" s="43"/>
      <c r="IDX25" s="44"/>
      <c r="IDY25" s="44"/>
      <c r="IDZ25" s="44"/>
      <c r="IEA25" s="44"/>
      <c r="IEB25" s="43"/>
      <c r="IEC25" s="44"/>
      <c r="IED25" s="44"/>
      <c r="IEE25" s="44"/>
      <c r="IEF25" s="44"/>
      <c r="IEG25" s="43"/>
      <c r="IEH25" s="44"/>
      <c r="IEI25" s="44"/>
      <c r="IEJ25" s="44"/>
      <c r="IEK25" s="44"/>
      <c r="IEL25" s="43"/>
      <c r="IEM25" s="44"/>
      <c r="IEN25" s="44"/>
      <c r="IEO25" s="44"/>
      <c r="IEP25" s="44"/>
      <c r="IEQ25" s="43"/>
      <c r="IER25" s="44"/>
      <c r="IES25" s="44"/>
      <c r="IET25" s="44"/>
      <c r="IEU25" s="44"/>
      <c r="IEV25" s="43"/>
      <c r="IEW25" s="44"/>
      <c r="IEX25" s="44"/>
      <c r="IEY25" s="44"/>
      <c r="IEZ25" s="44"/>
      <c r="IFA25" s="43"/>
      <c r="IFB25" s="44"/>
      <c r="IFC25" s="44"/>
      <c r="IFD25" s="44"/>
      <c r="IFE25" s="44"/>
      <c r="IFF25" s="43"/>
      <c r="IFG25" s="44"/>
      <c r="IFH25" s="44"/>
      <c r="IFI25" s="44"/>
      <c r="IFJ25" s="44"/>
      <c r="IFK25" s="43"/>
      <c r="IFL25" s="44"/>
      <c r="IFM25" s="44"/>
      <c r="IFN25" s="44"/>
      <c r="IFO25" s="44"/>
      <c r="IFP25" s="43"/>
      <c r="IFQ25" s="44"/>
      <c r="IFR25" s="44"/>
      <c r="IFS25" s="44"/>
      <c r="IFT25" s="44"/>
      <c r="IFU25" s="43"/>
      <c r="IFV25" s="44"/>
      <c r="IFW25" s="44"/>
      <c r="IFX25" s="44"/>
      <c r="IFY25" s="44"/>
      <c r="IFZ25" s="43"/>
      <c r="IGA25" s="44"/>
      <c r="IGB25" s="44"/>
      <c r="IGC25" s="44"/>
      <c r="IGD25" s="44"/>
      <c r="IGE25" s="43"/>
      <c r="IGF25" s="44"/>
      <c r="IGG25" s="44"/>
      <c r="IGH25" s="44"/>
      <c r="IGI25" s="44"/>
      <c r="IGJ25" s="43"/>
      <c r="IGK25" s="44"/>
      <c r="IGL25" s="44"/>
      <c r="IGM25" s="44"/>
      <c r="IGN25" s="44"/>
      <c r="IGO25" s="43"/>
      <c r="IGP25" s="44"/>
      <c r="IGQ25" s="44"/>
      <c r="IGR25" s="44"/>
      <c r="IGS25" s="44"/>
      <c r="IGT25" s="43"/>
      <c r="IGU25" s="44"/>
      <c r="IGV25" s="44"/>
      <c r="IGW25" s="44"/>
      <c r="IGX25" s="44"/>
      <c r="IGY25" s="43"/>
      <c r="IGZ25" s="44"/>
      <c r="IHA25" s="44"/>
      <c r="IHB25" s="44"/>
      <c r="IHC25" s="44"/>
      <c r="IHD25" s="43"/>
      <c r="IHE25" s="44"/>
      <c r="IHF25" s="44"/>
      <c r="IHG25" s="44"/>
      <c r="IHH25" s="44"/>
      <c r="IHI25" s="43"/>
      <c r="IHJ25" s="44"/>
      <c r="IHK25" s="44"/>
      <c r="IHL25" s="44"/>
      <c r="IHM25" s="44"/>
      <c r="IHN25" s="43"/>
      <c r="IHO25" s="44"/>
      <c r="IHP25" s="44"/>
      <c r="IHQ25" s="44"/>
      <c r="IHR25" s="44"/>
      <c r="IHS25" s="43"/>
      <c r="IHT25" s="44"/>
      <c r="IHU25" s="44"/>
      <c r="IHV25" s="44"/>
      <c r="IHW25" s="44"/>
      <c r="IHX25" s="43"/>
      <c r="IHY25" s="44"/>
      <c r="IHZ25" s="44"/>
      <c r="IIA25" s="44"/>
      <c r="IIB25" s="44"/>
      <c r="IIC25" s="43"/>
      <c r="IID25" s="44"/>
      <c r="IIE25" s="44"/>
      <c r="IIF25" s="44"/>
      <c r="IIG25" s="44"/>
      <c r="IIH25" s="43"/>
      <c r="III25" s="44"/>
      <c r="IIJ25" s="44"/>
      <c r="IIK25" s="44"/>
      <c r="IIL25" s="44"/>
      <c r="IIM25" s="43"/>
      <c r="IIN25" s="44"/>
      <c r="IIO25" s="44"/>
      <c r="IIP25" s="44"/>
      <c r="IIQ25" s="44"/>
      <c r="IIR25" s="43"/>
      <c r="IIS25" s="44"/>
      <c r="IIT25" s="44"/>
      <c r="IIU25" s="44"/>
      <c r="IIV25" s="44"/>
      <c r="IIW25" s="43"/>
      <c r="IIX25" s="44"/>
      <c r="IIY25" s="44"/>
      <c r="IIZ25" s="44"/>
      <c r="IJA25" s="44"/>
      <c r="IJB25" s="43"/>
      <c r="IJC25" s="44"/>
      <c r="IJD25" s="44"/>
      <c r="IJE25" s="44"/>
      <c r="IJF25" s="44"/>
      <c r="IJG25" s="43"/>
      <c r="IJH25" s="44"/>
      <c r="IJI25" s="44"/>
      <c r="IJJ25" s="44"/>
      <c r="IJK25" s="44"/>
      <c r="IJL25" s="43"/>
      <c r="IJM25" s="44"/>
      <c r="IJN25" s="44"/>
      <c r="IJO25" s="44"/>
      <c r="IJP25" s="44"/>
      <c r="IJQ25" s="43"/>
      <c r="IJR25" s="44"/>
      <c r="IJS25" s="44"/>
      <c r="IJT25" s="44"/>
      <c r="IJU25" s="44"/>
      <c r="IJV25" s="43"/>
      <c r="IJW25" s="44"/>
      <c r="IJX25" s="44"/>
      <c r="IJY25" s="44"/>
      <c r="IJZ25" s="44"/>
      <c r="IKA25" s="43"/>
      <c r="IKB25" s="44"/>
      <c r="IKC25" s="44"/>
      <c r="IKD25" s="44"/>
      <c r="IKE25" s="44"/>
      <c r="IKF25" s="43"/>
      <c r="IKG25" s="44"/>
      <c r="IKH25" s="44"/>
      <c r="IKI25" s="44"/>
      <c r="IKJ25" s="44"/>
      <c r="IKK25" s="43"/>
      <c r="IKL25" s="44"/>
      <c r="IKM25" s="44"/>
      <c r="IKN25" s="44"/>
      <c r="IKO25" s="44"/>
      <c r="IKP25" s="43"/>
      <c r="IKQ25" s="44"/>
      <c r="IKR25" s="44"/>
      <c r="IKS25" s="44"/>
      <c r="IKT25" s="44"/>
      <c r="IKU25" s="43"/>
      <c r="IKV25" s="44"/>
      <c r="IKW25" s="44"/>
      <c r="IKX25" s="44"/>
      <c r="IKY25" s="44"/>
      <c r="IKZ25" s="43"/>
      <c r="ILA25" s="44"/>
      <c r="ILB25" s="44"/>
      <c r="ILC25" s="44"/>
      <c r="ILD25" s="44"/>
      <c r="ILE25" s="43"/>
      <c r="ILF25" s="44"/>
      <c r="ILG25" s="44"/>
      <c r="ILH25" s="44"/>
      <c r="ILI25" s="44"/>
      <c r="ILJ25" s="43"/>
      <c r="ILK25" s="44"/>
      <c r="ILL25" s="44"/>
      <c r="ILM25" s="44"/>
      <c r="ILN25" s="44"/>
      <c r="ILO25" s="43"/>
      <c r="ILP25" s="44"/>
      <c r="ILQ25" s="44"/>
      <c r="ILR25" s="44"/>
      <c r="ILS25" s="44"/>
      <c r="ILT25" s="43"/>
      <c r="ILU25" s="44"/>
      <c r="ILV25" s="44"/>
      <c r="ILW25" s="44"/>
      <c r="ILX25" s="44"/>
      <c r="ILY25" s="43"/>
      <c r="ILZ25" s="44"/>
      <c r="IMA25" s="44"/>
      <c r="IMB25" s="44"/>
      <c r="IMC25" s="44"/>
      <c r="IMD25" s="43"/>
      <c r="IME25" s="44"/>
      <c r="IMF25" s="44"/>
      <c r="IMG25" s="44"/>
      <c r="IMH25" s="44"/>
      <c r="IMI25" s="43"/>
      <c r="IMJ25" s="44"/>
      <c r="IMK25" s="44"/>
      <c r="IML25" s="44"/>
      <c r="IMM25" s="44"/>
      <c r="IMN25" s="43"/>
      <c r="IMO25" s="44"/>
      <c r="IMP25" s="44"/>
      <c r="IMQ25" s="44"/>
      <c r="IMR25" s="44"/>
      <c r="IMS25" s="43"/>
      <c r="IMT25" s="44"/>
      <c r="IMU25" s="44"/>
      <c r="IMV25" s="44"/>
      <c r="IMW25" s="44"/>
      <c r="IMX25" s="43"/>
      <c r="IMY25" s="44"/>
      <c r="IMZ25" s="44"/>
      <c r="INA25" s="44"/>
      <c r="INB25" s="44"/>
      <c r="INC25" s="43"/>
      <c r="IND25" s="44"/>
      <c r="INE25" s="44"/>
      <c r="INF25" s="44"/>
      <c r="ING25" s="44"/>
      <c r="INH25" s="43"/>
      <c r="INI25" s="44"/>
      <c r="INJ25" s="44"/>
      <c r="INK25" s="44"/>
      <c r="INL25" s="44"/>
      <c r="INM25" s="43"/>
      <c r="INN25" s="44"/>
      <c r="INO25" s="44"/>
      <c r="INP25" s="44"/>
      <c r="INQ25" s="44"/>
      <c r="INR25" s="43"/>
      <c r="INS25" s="44"/>
      <c r="INT25" s="44"/>
      <c r="INU25" s="44"/>
      <c r="INV25" s="44"/>
      <c r="INW25" s="43"/>
      <c r="INX25" s="44"/>
      <c r="INY25" s="44"/>
      <c r="INZ25" s="44"/>
      <c r="IOA25" s="44"/>
      <c r="IOB25" s="43"/>
      <c r="IOC25" s="44"/>
      <c r="IOD25" s="44"/>
      <c r="IOE25" s="44"/>
      <c r="IOF25" s="44"/>
      <c r="IOG25" s="43"/>
      <c r="IOH25" s="44"/>
      <c r="IOI25" s="44"/>
      <c r="IOJ25" s="44"/>
      <c r="IOK25" s="44"/>
      <c r="IOL25" s="43"/>
      <c r="IOM25" s="44"/>
      <c r="ION25" s="44"/>
      <c r="IOO25" s="44"/>
      <c r="IOP25" s="44"/>
      <c r="IOQ25" s="43"/>
      <c r="IOR25" s="44"/>
      <c r="IOS25" s="44"/>
      <c r="IOT25" s="44"/>
      <c r="IOU25" s="44"/>
      <c r="IOV25" s="43"/>
      <c r="IOW25" s="44"/>
      <c r="IOX25" s="44"/>
      <c r="IOY25" s="44"/>
      <c r="IOZ25" s="44"/>
      <c r="IPA25" s="43"/>
      <c r="IPB25" s="44"/>
      <c r="IPC25" s="44"/>
      <c r="IPD25" s="44"/>
      <c r="IPE25" s="44"/>
      <c r="IPF25" s="43"/>
      <c r="IPG25" s="44"/>
      <c r="IPH25" s="44"/>
      <c r="IPI25" s="44"/>
      <c r="IPJ25" s="44"/>
      <c r="IPK25" s="43"/>
      <c r="IPL25" s="44"/>
      <c r="IPM25" s="44"/>
      <c r="IPN25" s="44"/>
      <c r="IPO25" s="44"/>
      <c r="IPP25" s="43"/>
      <c r="IPQ25" s="44"/>
      <c r="IPR25" s="44"/>
      <c r="IPS25" s="44"/>
      <c r="IPT25" s="44"/>
      <c r="IPU25" s="43"/>
      <c r="IPV25" s="44"/>
      <c r="IPW25" s="44"/>
      <c r="IPX25" s="44"/>
      <c r="IPY25" s="44"/>
      <c r="IPZ25" s="43"/>
      <c r="IQA25" s="44"/>
      <c r="IQB25" s="44"/>
      <c r="IQC25" s="44"/>
      <c r="IQD25" s="44"/>
      <c r="IQE25" s="43"/>
      <c r="IQF25" s="44"/>
      <c r="IQG25" s="44"/>
      <c r="IQH25" s="44"/>
      <c r="IQI25" s="44"/>
      <c r="IQJ25" s="43"/>
      <c r="IQK25" s="44"/>
      <c r="IQL25" s="44"/>
      <c r="IQM25" s="44"/>
      <c r="IQN25" s="44"/>
      <c r="IQO25" s="43"/>
      <c r="IQP25" s="44"/>
      <c r="IQQ25" s="44"/>
      <c r="IQR25" s="44"/>
      <c r="IQS25" s="44"/>
      <c r="IQT25" s="43"/>
      <c r="IQU25" s="44"/>
      <c r="IQV25" s="44"/>
      <c r="IQW25" s="44"/>
      <c r="IQX25" s="44"/>
      <c r="IQY25" s="43"/>
      <c r="IQZ25" s="44"/>
      <c r="IRA25" s="44"/>
      <c r="IRB25" s="44"/>
      <c r="IRC25" s="44"/>
      <c r="IRD25" s="43"/>
      <c r="IRE25" s="44"/>
      <c r="IRF25" s="44"/>
      <c r="IRG25" s="44"/>
      <c r="IRH25" s="44"/>
      <c r="IRI25" s="43"/>
      <c r="IRJ25" s="44"/>
      <c r="IRK25" s="44"/>
      <c r="IRL25" s="44"/>
      <c r="IRM25" s="44"/>
      <c r="IRN25" s="43"/>
      <c r="IRO25" s="44"/>
      <c r="IRP25" s="44"/>
      <c r="IRQ25" s="44"/>
      <c r="IRR25" s="44"/>
      <c r="IRS25" s="43"/>
      <c r="IRT25" s="44"/>
      <c r="IRU25" s="44"/>
      <c r="IRV25" s="44"/>
      <c r="IRW25" s="44"/>
      <c r="IRX25" s="43"/>
      <c r="IRY25" s="44"/>
      <c r="IRZ25" s="44"/>
      <c r="ISA25" s="44"/>
      <c r="ISB25" s="44"/>
      <c r="ISC25" s="43"/>
      <c r="ISD25" s="44"/>
      <c r="ISE25" s="44"/>
      <c r="ISF25" s="44"/>
      <c r="ISG25" s="44"/>
      <c r="ISH25" s="43"/>
      <c r="ISI25" s="44"/>
      <c r="ISJ25" s="44"/>
      <c r="ISK25" s="44"/>
      <c r="ISL25" s="44"/>
      <c r="ISM25" s="43"/>
      <c r="ISN25" s="44"/>
      <c r="ISO25" s="44"/>
      <c r="ISP25" s="44"/>
      <c r="ISQ25" s="44"/>
      <c r="ISR25" s="43"/>
      <c r="ISS25" s="44"/>
      <c r="IST25" s="44"/>
      <c r="ISU25" s="44"/>
      <c r="ISV25" s="44"/>
      <c r="ISW25" s="43"/>
      <c r="ISX25" s="44"/>
      <c r="ISY25" s="44"/>
      <c r="ISZ25" s="44"/>
      <c r="ITA25" s="44"/>
      <c r="ITB25" s="43"/>
      <c r="ITC25" s="44"/>
      <c r="ITD25" s="44"/>
      <c r="ITE25" s="44"/>
      <c r="ITF25" s="44"/>
      <c r="ITG25" s="43"/>
      <c r="ITH25" s="44"/>
      <c r="ITI25" s="44"/>
      <c r="ITJ25" s="44"/>
      <c r="ITK25" s="44"/>
      <c r="ITL25" s="43"/>
      <c r="ITM25" s="44"/>
      <c r="ITN25" s="44"/>
      <c r="ITO25" s="44"/>
      <c r="ITP25" s="44"/>
      <c r="ITQ25" s="43"/>
      <c r="ITR25" s="44"/>
      <c r="ITS25" s="44"/>
      <c r="ITT25" s="44"/>
      <c r="ITU25" s="44"/>
      <c r="ITV25" s="43"/>
      <c r="ITW25" s="44"/>
      <c r="ITX25" s="44"/>
      <c r="ITY25" s="44"/>
      <c r="ITZ25" s="44"/>
      <c r="IUA25" s="43"/>
      <c r="IUB25" s="44"/>
      <c r="IUC25" s="44"/>
      <c r="IUD25" s="44"/>
      <c r="IUE25" s="44"/>
      <c r="IUF25" s="43"/>
      <c r="IUG25" s="44"/>
      <c r="IUH25" s="44"/>
      <c r="IUI25" s="44"/>
      <c r="IUJ25" s="44"/>
      <c r="IUK25" s="43"/>
      <c r="IUL25" s="44"/>
      <c r="IUM25" s="44"/>
      <c r="IUN25" s="44"/>
      <c r="IUO25" s="44"/>
      <c r="IUP25" s="43"/>
      <c r="IUQ25" s="44"/>
      <c r="IUR25" s="44"/>
      <c r="IUS25" s="44"/>
      <c r="IUT25" s="44"/>
      <c r="IUU25" s="43"/>
      <c r="IUV25" s="44"/>
      <c r="IUW25" s="44"/>
      <c r="IUX25" s="44"/>
      <c r="IUY25" s="44"/>
      <c r="IUZ25" s="43"/>
      <c r="IVA25" s="44"/>
      <c r="IVB25" s="44"/>
      <c r="IVC25" s="44"/>
      <c r="IVD25" s="44"/>
      <c r="IVE25" s="43"/>
      <c r="IVF25" s="44"/>
      <c r="IVG25" s="44"/>
      <c r="IVH25" s="44"/>
      <c r="IVI25" s="44"/>
      <c r="IVJ25" s="43"/>
      <c r="IVK25" s="44"/>
      <c r="IVL25" s="44"/>
      <c r="IVM25" s="44"/>
      <c r="IVN25" s="44"/>
      <c r="IVO25" s="43"/>
      <c r="IVP25" s="44"/>
      <c r="IVQ25" s="44"/>
      <c r="IVR25" s="44"/>
      <c r="IVS25" s="44"/>
      <c r="IVT25" s="43"/>
      <c r="IVU25" s="44"/>
      <c r="IVV25" s="44"/>
      <c r="IVW25" s="44"/>
      <c r="IVX25" s="44"/>
      <c r="IVY25" s="43"/>
      <c r="IVZ25" s="44"/>
      <c r="IWA25" s="44"/>
      <c r="IWB25" s="44"/>
      <c r="IWC25" s="44"/>
      <c r="IWD25" s="43"/>
      <c r="IWE25" s="44"/>
      <c r="IWF25" s="44"/>
      <c r="IWG25" s="44"/>
      <c r="IWH25" s="44"/>
      <c r="IWI25" s="43"/>
      <c r="IWJ25" s="44"/>
      <c r="IWK25" s="44"/>
      <c r="IWL25" s="44"/>
      <c r="IWM25" s="44"/>
      <c r="IWN25" s="43"/>
      <c r="IWO25" s="44"/>
      <c r="IWP25" s="44"/>
      <c r="IWQ25" s="44"/>
      <c r="IWR25" s="44"/>
      <c r="IWS25" s="43"/>
      <c r="IWT25" s="44"/>
      <c r="IWU25" s="44"/>
      <c r="IWV25" s="44"/>
      <c r="IWW25" s="44"/>
      <c r="IWX25" s="43"/>
      <c r="IWY25" s="44"/>
      <c r="IWZ25" s="44"/>
      <c r="IXA25" s="44"/>
      <c r="IXB25" s="44"/>
      <c r="IXC25" s="43"/>
      <c r="IXD25" s="44"/>
      <c r="IXE25" s="44"/>
      <c r="IXF25" s="44"/>
      <c r="IXG25" s="44"/>
      <c r="IXH25" s="43"/>
      <c r="IXI25" s="44"/>
      <c r="IXJ25" s="44"/>
      <c r="IXK25" s="44"/>
      <c r="IXL25" s="44"/>
      <c r="IXM25" s="43"/>
      <c r="IXN25" s="44"/>
      <c r="IXO25" s="44"/>
      <c r="IXP25" s="44"/>
      <c r="IXQ25" s="44"/>
      <c r="IXR25" s="43"/>
      <c r="IXS25" s="44"/>
      <c r="IXT25" s="44"/>
      <c r="IXU25" s="44"/>
      <c r="IXV25" s="44"/>
      <c r="IXW25" s="43"/>
      <c r="IXX25" s="44"/>
      <c r="IXY25" s="44"/>
      <c r="IXZ25" s="44"/>
      <c r="IYA25" s="44"/>
      <c r="IYB25" s="43"/>
      <c r="IYC25" s="44"/>
      <c r="IYD25" s="44"/>
      <c r="IYE25" s="44"/>
      <c r="IYF25" s="44"/>
      <c r="IYG25" s="43"/>
      <c r="IYH25" s="44"/>
      <c r="IYI25" s="44"/>
      <c r="IYJ25" s="44"/>
      <c r="IYK25" s="44"/>
      <c r="IYL25" s="43"/>
      <c r="IYM25" s="44"/>
      <c r="IYN25" s="44"/>
      <c r="IYO25" s="44"/>
      <c r="IYP25" s="44"/>
      <c r="IYQ25" s="43"/>
      <c r="IYR25" s="44"/>
      <c r="IYS25" s="44"/>
      <c r="IYT25" s="44"/>
      <c r="IYU25" s="44"/>
      <c r="IYV25" s="43"/>
      <c r="IYW25" s="44"/>
      <c r="IYX25" s="44"/>
      <c r="IYY25" s="44"/>
      <c r="IYZ25" s="44"/>
      <c r="IZA25" s="43"/>
      <c r="IZB25" s="44"/>
      <c r="IZC25" s="44"/>
      <c r="IZD25" s="44"/>
      <c r="IZE25" s="44"/>
      <c r="IZF25" s="43"/>
      <c r="IZG25" s="44"/>
      <c r="IZH25" s="44"/>
      <c r="IZI25" s="44"/>
      <c r="IZJ25" s="44"/>
      <c r="IZK25" s="43"/>
      <c r="IZL25" s="44"/>
      <c r="IZM25" s="44"/>
      <c r="IZN25" s="44"/>
      <c r="IZO25" s="44"/>
      <c r="IZP25" s="43"/>
      <c r="IZQ25" s="44"/>
      <c r="IZR25" s="44"/>
      <c r="IZS25" s="44"/>
      <c r="IZT25" s="44"/>
      <c r="IZU25" s="43"/>
      <c r="IZV25" s="44"/>
      <c r="IZW25" s="44"/>
      <c r="IZX25" s="44"/>
      <c r="IZY25" s="44"/>
      <c r="IZZ25" s="43"/>
      <c r="JAA25" s="44"/>
      <c r="JAB25" s="44"/>
      <c r="JAC25" s="44"/>
      <c r="JAD25" s="44"/>
      <c r="JAE25" s="43"/>
      <c r="JAF25" s="44"/>
      <c r="JAG25" s="44"/>
      <c r="JAH25" s="44"/>
      <c r="JAI25" s="44"/>
      <c r="JAJ25" s="43"/>
      <c r="JAK25" s="44"/>
      <c r="JAL25" s="44"/>
      <c r="JAM25" s="44"/>
      <c r="JAN25" s="44"/>
      <c r="JAO25" s="43"/>
      <c r="JAP25" s="44"/>
      <c r="JAQ25" s="44"/>
      <c r="JAR25" s="44"/>
      <c r="JAS25" s="44"/>
      <c r="JAT25" s="43"/>
      <c r="JAU25" s="44"/>
      <c r="JAV25" s="44"/>
      <c r="JAW25" s="44"/>
      <c r="JAX25" s="44"/>
      <c r="JAY25" s="43"/>
      <c r="JAZ25" s="44"/>
      <c r="JBA25" s="44"/>
      <c r="JBB25" s="44"/>
      <c r="JBC25" s="44"/>
      <c r="JBD25" s="43"/>
      <c r="JBE25" s="44"/>
      <c r="JBF25" s="44"/>
      <c r="JBG25" s="44"/>
      <c r="JBH25" s="44"/>
      <c r="JBI25" s="43"/>
      <c r="JBJ25" s="44"/>
      <c r="JBK25" s="44"/>
      <c r="JBL25" s="44"/>
      <c r="JBM25" s="44"/>
      <c r="JBN25" s="43"/>
      <c r="JBO25" s="44"/>
      <c r="JBP25" s="44"/>
      <c r="JBQ25" s="44"/>
      <c r="JBR25" s="44"/>
      <c r="JBS25" s="43"/>
      <c r="JBT25" s="44"/>
      <c r="JBU25" s="44"/>
      <c r="JBV25" s="44"/>
      <c r="JBW25" s="44"/>
      <c r="JBX25" s="43"/>
      <c r="JBY25" s="44"/>
      <c r="JBZ25" s="44"/>
      <c r="JCA25" s="44"/>
      <c r="JCB25" s="44"/>
      <c r="JCC25" s="43"/>
      <c r="JCD25" s="44"/>
      <c r="JCE25" s="44"/>
      <c r="JCF25" s="44"/>
      <c r="JCG25" s="44"/>
      <c r="JCH25" s="43"/>
      <c r="JCI25" s="44"/>
      <c r="JCJ25" s="44"/>
      <c r="JCK25" s="44"/>
      <c r="JCL25" s="44"/>
      <c r="JCM25" s="43"/>
      <c r="JCN25" s="44"/>
      <c r="JCO25" s="44"/>
      <c r="JCP25" s="44"/>
      <c r="JCQ25" s="44"/>
      <c r="JCR25" s="43"/>
      <c r="JCS25" s="44"/>
      <c r="JCT25" s="44"/>
      <c r="JCU25" s="44"/>
      <c r="JCV25" s="44"/>
      <c r="JCW25" s="43"/>
      <c r="JCX25" s="44"/>
      <c r="JCY25" s="44"/>
      <c r="JCZ25" s="44"/>
      <c r="JDA25" s="44"/>
      <c r="JDB25" s="43"/>
      <c r="JDC25" s="44"/>
      <c r="JDD25" s="44"/>
      <c r="JDE25" s="44"/>
      <c r="JDF25" s="44"/>
      <c r="JDG25" s="43"/>
      <c r="JDH25" s="44"/>
      <c r="JDI25" s="44"/>
      <c r="JDJ25" s="44"/>
      <c r="JDK25" s="44"/>
      <c r="JDL25" s="43"/>
      <c r="JDM25" s="44"/>
      <c r="JDN25" s="44"/>
      <c r="JDO25" s="44"/>
      <c r="JDP25" s="44"/>
      <c r="JDQ25" s="43"/>
      <c r="JDR25" s="44"/>
      <c r="JDS25" s="44"/>
      <c r="JDT25" s="44"/>
      <c r="JDU25" s="44"/>
      <c r="JDV25" s="43"/>
      <c r="JDW25" s="44"/>
      <c r="JDX25" s="44"/>
      <c r="JDY25" s="44"/>
      <c r="JDZ25" s="44"/>
      <c r="JEA25" s="43"/>
      <c r="JEB25" s="44"/>
      <c r="JEC25" s="44"/>
      <c r="JED25" s="44"/>
      <c r="JEE25" s="44"/>
      <c r="JEF25" s="43"/>
      <c r="JEG25" s="44"/>
      <c r="JEH25" s="44"/>
      <c r="JEI25" s="44"/>
      <c r="JEJ25" s="44"/>
      <c r="JEK25" s="43"/>
      <c r="JEL25" s="44"/>
      <c r="JEM25" s="44"/>
      <c r="JEN25" s="44"/>
      <c r="JEO25" s="44"/>
      <c r="JEP25" s="43"/>
      <c r="JEQ25" s="44"/>
      <c r="JER25" s="44"/>
      <c r="JES25" s="44"/>
      <c r="JET25" s="44"/>
      <c r="JEU25" s="43"/>
      <c r="JEV25" s="44"/>
      <c r="JEW25" s="44"/>
      <c r="JEX25" s="44"/>
      <c r="JEY25" s="44"/>
      <c r="JEZ25" s="43"/>
      <c r="JFA25" s="44"/>
      <c r="JFB25" s="44"/>
      <c r="JFC25" s="44"/>
      <c r="JFD25" s="44"/>
      <c r="JFE25" s="43"/>
      <c r="JFF25" s="44"/>
      <c r="JFG25" s="44"/>
      <c r="JFH25" s="44"/>
      <c r="JFI25" s="44"/>
      <c r="JFJ25" s="43"/>
      <c r="JFK25" s="44"/>
      <c r="JFL25" s="44"/>
      <c r="JFM25" s="44"/>
      <c r="JFN25" s="44"/>
      <c r="JFO25" s="43"/>
      <c r="JFP25" s="44"/>
      <c r="JFQ25" s="44"/>
      <c r="JFR25" s="44"/>
      <c r="JFS25" s="44"/>
      <c r="JFT25" s="43"/>
      <c r="JFU25" s="44"/>
      <c r="JFV25" s="44"/>
      <c r="JFW25" s="44"/>
      <c r="JFX25" s="44"/>
      <c r="JFY25" s="43"/>
      <c r="JFZ25" s="44"/>
      <c r="JGA25" s="44"/>
      <c r="JGB25" s="44"/>
      <c r="JGC25" s="44"/>
      <c r="JGD25" s="43"/>
      <c r="JGE25" s="44"/>
      <c r="JGF25" s="44"/>
      <c r="JGG25" s="44"/>
      <c r="JGH25" s="44"/>
      <c r="JGI25" s="43"/>
      <c r="JGJ25" s="44"/>
      <c r="JGK25" s="44"/>
      <c r="JGL25" s="44"/>
      <c r="JGM25" s="44"/>
      <c r="JGN25" s="43"/>
      <c r="JGO25" s="44"/>
      <c r="JGP25" s="44"/>
      <c r="JGQ25" s="44"/>
      <c r="JGR25" s="44"/>
      <c r="JGS25" s="43"/>
      <c r="JGT25" s="44"/>
      <c r="JGU25" s="44"/>
      <c r="JGV25" s="44"/>
      <c r="JGW25" s="44"/>
      <c r="JGX25" s="43"/>
      <c r="JGY25" s="44"/>
      <c r="JGZ25" s="44"/>
      <c r="JHA25" s="44"/>
      <c r="JHB25" s="44"/>
      <c r="JHC25" s="43"/>
      <c r="JHD25" s="44"/>
      <c r="JHE25" s="44"/>
      <c r="JHF25" s="44"/>
      <c r="JHG25" s="44"/>
      <c r="JHH25" s="43"/>
      <c r="JHI25" s="44"/>
      <c r="JHJ25" s="44"/>
      <c r="JHK25" s="44"/>
      <c r="JHL25" s="44"/>
      <c r="JHM25" s="43"/>
      <c r="JHN25" s="44"/>
      <c r="JHO25" s="44"/>
      <c r="JHP25" s="44"/>
      <c r="JHQ25" s="44"/>
      <c r="JHR25" s="43"/>
      <c r="JHS25" s="44"/>
      <c r="JHT25" s="44"/>
      <c r="JHU25" s="44"/>
      <c r="JHV25" s="44"/>
      <c r="JHW25" s="43"/>
      <c r="JHX25" s="44"/>
      <c r="JHY25" s="44"/>
      <c r="JHZ25" s="44"/>
      <c r="JIA25" s="44"/>
      <c r="JIB25" s="43"/>
      <c r="JIC25" s="44"/>
      <c r="JID25" s="44"/>
      <c r="JIE25" s="44"/>
      <c r="JIF25" s="44"/>
      <c r="JIG25" s="43"/>
      <c r="JIH25" s="44"/>
      <c r="JII25" s="44"/>
      <c r="JIJ25" s="44"/>
      <c r="JIK25" s="44"/>
      <c r="JIL25" s="43"/>
      <c r="JIM25" s="44"/>
      <c r="JIN25" s="44"/>
      <c r="JIO25" s="44"/>
      <c r="JIP25" s="44"/>
      <c r="JIQ25" s="43"/>
      <c r="JIR25" s="44"/>
      <c r="JIS25" s="44"/>
      <c r="JIT25" s="44"/>
      <c r="JIU25" s="44"/>
      <c r="JIV25" s="43"/>
      <c r="JIW25" s="44"/>
      <c r="JIX25" s="44"/>
      <c r="JIY25" s="44"/>
      <c r="JIZ25" s="44"/>
      <c r="JJA25" s="43"/>
      <c r="JJB25" s="44"/>
      <c r="JJC25" s="44"/>
      <c r="JJD25" s="44"/>
      <c r="JJE25" s="44"/>
      <c r="JJF25" s="43"/>
      <c r="JJG25" s="44"/>
      <c r="JJH25" s="44"/>
      <c r="JJI25" s="44"/>
      <c r="JJJ25" s="44"/>
      <c r="JJK25" s="43"/>
      <c r="JJL25" s="44"/>
      <c r="JJM25" s="44"/>
      <c r="JJN25" s="44"/>
      <c r="JJO25" s="44"/>
      <c r="JJP25" s="43"/>
      <c r="JJQ25" s="44"/>
      <c r="JJR25" s="44"/>
      <c r="JJS25" s="44"/>
      <c r="JJT25" s="44"/>
      <c r="JJU25" s="43"/>
      <c r="JJV25" s="44"/>
      <c r="JJW25" s="44"/>
      <c r="JJX25" s="44"/>
      <c r="JJY25" s="44"/>
      <c r="JJZ25" s="43"/>
      <c r="JKA25" s="44"/>
      <c r="JKB25" s="44"/>
      <c r="JKC25" s="44"/>
      <c r="JKD25" s="44"/>
      <c r="JKE25" s="43"/>
      <c r="JKF25" s="44"/>
      <c r="JKG25" s="44"/>
      <c r="JKH25" s="44"/>
      <c r="JKI25" s="44"/>
      <c r="JKJ25" s="43"/>
      <c r="JKK25" s="44"/>
      <c r="JKL25" s="44"/>
      <c r="JKM25" s="44"/>
      <c r="JKN25" s="44"/>
      <c r="JKO25" s="43"/>
      <c r="JKP25" s="44"/>
      <c r="JKQ25" s="44"/>
      <c r="JKR25" s="44"/>
      <c r="JKS25" s="44"/>
      <c r="JKT25" s="43"/>
      <c r="JKU25" s="44"/>
      <c r="JKV25" s="44"/>
      <c r="JKW25" s="44"/>
      <c r="JKX25" s="44"/>
      <c r="JKY25" s="43"/>
      <c r="JKZ25" s="44"/>
      <c r="JLA25" s="44"/>
      <c r="JLB25" s="44"/>
      <c r="JLC25" s="44"/>
      <c r="JLD25" s="43"/>
      <c r="JLE25" s="44"/>
      <c r="JLF25" s="44"/>
      <c r="JLG25" s="44"/>
      <c r="JLH25" s="44"/>
      <c r="JLI25" s="43"/>
      <c r="JLJ25" s="44"/>
      <c r="JLK25" s="44"/>
      <c r="JLL25" s="44"/>
      <c r="JLM25" s="44"/>
      <c r="JLN25" s="43"/>
      <c r="JLO25" s="44"/>
      <c r="JLP25" s="44"/>
      <c r="JLQ25" s="44"/>
      <c r="JLR25" s="44"/>
      <c r="JLS25" s="43"/>
      <c r="JLT25" s="44"/>
      <c r="JLU25" s="44"/>
      <c r="JLV25" s="44"/>
      <c r="JLW25" s="44"/>
      <c r="JLX25" s="43"/>
      <c r="JLY25" s="44"/>
      <c r="JLZ25" s="44"/>
      <c r="JMA25" s="44"/>
      <c r="JMB25" s="44"/>
      <c r="JMC25" s="43"/>
      <c r="JMD25" s="44"/>
      <c r="JME25" s="44"/>
      <c r="JMF25" s="44"/>
      <c r="JMG25" s="44"/>
      <c r="JMH25" s="43"/>
      <c r="JMI25" s="44"/>
      <c r="JMJ25" s="44"/>
      <c r="JMK25" s="44"/>
      <c r="JML25" s="44"/>
      <c r="JMM25" s="43"/>
      <c r="JMN25" s="44"/>
      <c r="JMO25" s="44"/>
      <c r="JMP25" s="44"/>
      <c r="JMQ25" s="44"/>
      <c r="JMR25" s="43"/>
      <c r="JMS25" s="44"/>
      <c r="JMT25" s="44"/>
      <c r="JMU25" s="44"/>
      <c r="JMV25" s="44"/>
      <c r="JMW25" s="43"/>
      <c r="JMX25" s="44"/>
      <c r="JMY25" s="44"/>
      <c r="JMZ25" s="44"/>
      <c r="JNA25" s="44"/>
      <c r="JNB25" s="43"/>
      <c r="JNC25" s="44"/>
      <c r="JND25" s="44"/>
      <c r="JNE25" s="44"/>
      <c r="JNF25" s="44"/>
      <c r="JNG25" s="43"/>
      <c r="JNH25" s="44"/>
      <c r="JNI25" s="44"/>
      <c r="JNJ25" s="44"/>
      <c r="JNK25" s="44"/>
      <c r="JNL25" s="43"/>
      <c r="JNM25" s="44"/>
      <c r="JNN25" s="44"/>
      <c r="JNO25" s="44"/>
      <c r="JNP25" s="44"/>
      <c r="JNQ25" s="43"/>
      <c r="JNR25" s="44"/>
      <c r="JNS25" s="44"/>
      <c r="JNT25" s="44"/>
      <c r="JNU25" s="44"/>
      <c r="JNV25" s="43"/>
      <c r="JNW25" s="44"/>
      <c r="JNX25" s="44"/>
      <c r="JNY25" s="44"/>
      <c r="JNZ25" s="44"/>
      <c r="JOA25" s="43"/>
      <c r="JOB25" s="44"/>
      <c r="JOC25" s="44"/>
      <c r="JOD25" s="44"/>
      <c r="JOE25" s="44"/>
      <c r="JOF25" s="43"/>
      <c r="JOG25" s="44"/>
      <c r="JOH25" s="44"/>
      <c r="JOI25" s="44"/>
      <c r="JOJ25" s="44"/>
      <c r="JOK25" s="43"/>
      <c r="JOL25" s="44"/>
      <c r="JOM25" s="44"/>
      <c r="JON25" s="44"/>
      <c r="JOO25" s="44"/>
      <c r="JOP25" s="43"/>
      <c r="JOQ25" s="44"/>
      <c r="JOR25" s="44"/>
      <c r="JOS25" s="44"/>
      <c r="JOT25" s="44"/>
      <c r="JOU25" s="43"/>
      <c r="JOV25" s="44"/>
      <c r="JOW25" s="44"/>
      <c r="JOX25" s="44"/>
      <c r="JOY25" s="44"/>
      <c r="JOZ25" s="43"/>
      <c r="JPA25" s="44"/>
      <c r="JPB25" s="44"/>
      <c r="JPC25" s="44"/>
      <c r="JPD25" s="44"/>
      <c r="JPE25" s="43"/>
      <c r="JPF25" s="44"/>
      <c r="JPG25" s="44"/>
      <c r="JPH25" s="44"/>
      <c r="JPI25" s="44"/>
      <c r="JPJ25" s="43"/>
      <c r="JPK25" s="44"/>
      <c r="JPL25" s="44"/>
      <c r="JPM25" s="44"/>
      <c r="JPN25" s="44"/>
      <c r="JPO25" s="43"/>
      <c r="JPP25" s="44"/>
      <c r="JPQ25" s="44"/>
      <c r="JPR25" s="44"/>
      <c r="JPS25" s="44"/>
      <c r="JPT25" s="43"/>
      <c r="JPU25" s="44"/>
      <c r="JPV25" s="44"/>
      <c r="JPW25" s="44"/>
      <c r="JPX25" s="44"/>
      <c r="JPY25" s="43"/>
      <c r="JPZ25" s="44"/>
      <c r="JQA25" s="44"/>
      <c r="JQB25" s="44"/>
      <c r="JQC25" s="44"/>
      <c r="JQD25" s="43"/>
      <c r="JQE25" s="44"/>
      <c r="JQF25" s="44"/>
      <c r="JQG25" s="44"/>
      <c r="JQH25" s="44"/>
      <c r="JQI25" s="43"/>
      <c r="JQJ25" s="44"/>
      <c r="JQK25" s="44"/>
      <c r="JQL25" s="44"/>
      <c r="JQM25" s="44"/>
      <c r="JQN25" s="43"/>
      <c r="JQO25" s="44"/>
      <c r="JQP25" s="44"/>
      <c r="JQQ25" s="44"/>
      <c r="JQR25" s="44"/>
      <c r="JQS25" s="43"/>
      <c r="JQT25" s="44"/>
      <c r="JQU25" s="44"/>
      <c r="JQV25" s="44"/>
      <c r="JQW25" s="44"/>
      <c r="JQX25" s="43"/>
      <c r="JQY25" s="44"/>
      <c r="JQZ25" s="44"/>
      <c r="JRA25" s="44"/>
      <c r="JRB25" s="44"/>
      <c r="JRC25" s="43"/>
      <c r="JRD25" s="44"/>
      <c r="JRE25" s="44"/>
      <c r="JRF25" s="44"/>
      <c r="JRG25" s="44"/>
      <c r="JRH25" s="43"/>
      <c r="JRI25" s="44"/>
      <c r="JRJ25" s="44"/>
      <c r="JRK25" s="44"/>
      <c r="JRL25" s="44"/>
      <c r="JRM25" s="43"/>
      <c r="JRN25" s="44"/>
      <c r="JRO25" s="44"/>
      <c r="JRP25" s="44"/>
      <c r="JRQ25" s="44"/>
      <c r="JRR25" s="43"/>
      <c r="JRS25" s="44"/>
      <c r="JRT25" s="44"/>
      <c r="JRU25" s="44"/>
      <c r="JRV25" s="44"/>
      <c r="JRW25" s="43"/>
      <c r="JRX25" s="44"/>
      <c r="JRY25" s="44"/>
      <c r="JRZ25" s="44"/>
      <c r="JSA25" s="44"/>
      <c r="JSB25" s="43"/>
      <c r="JSC25" s="44"/>
      <c r="JSD25" s="44"/>
      <c r="JSE25" s="44"/>
      <c r="JSF25" s="44"/>
      <c r="JSG25" s="43"/>
      <c r="JSH25" s="44"/>
      <c r="JSI25" s="44"/>
      <c r="JSJ25" s="44"/>
      <c r="JSK25" s="44"/>
      <c r="JSL25" s="43"/>
      <c r="JSM25" s="44"/>
      <c r="JSN25" s="44"/>
      <c r="JSO25" s="44"/>
      <c r="JSP25" s="44"/>
      <c r="JSQ25" s="43"/>
      <c r="JSR25" s="44"/>
      <c r="JSS25" s="44"/>
      <c r="JST25" s="44"/>
      <c r="JSU25" s="44"/>
      <c r="JSV25" s="43"/>
      <c r="JSW25" s="44"/>
      <c r="JSX25" s="44"/>
      <c r="JSY25" s="44"/>
      <c r="JSZ25" s="44"/>
      <c r="JTA25" s="43"/>
      <c r="JTB25" s="44"/>
      <c r="JTC25" s="44"/>
      <c r="JTD25" s="44"/>
      <c r="JTE25" s="44"/>
      <c r="JTF25" s="43"/>
      <c r="JTG25" s="44"/>
      <c r="JTH25" s="44"/>
      <c r="JTI25" s="44"/>
      <c r="JTJ25" s="44"/>
      <c r="JTK25" s="43"/>
      <c r="JTL25" s="44"/>
      <c r="JTM25" s="44"/>
      <c r="JTN25" s="44"/>
      <c r="JTO25" s="44"/>
      <c r="JTP25" s="43"/>
      <c r="JTQ25" s="44"/>
      <c r="JTR25" s="44"/>
      <c r="JTS25" s="44"/>
      <c r="JTT25" s="44"/>
      <c r="JTU25" s="43"/>
      <c r="JTV25" s="44"/>
      <c r="JTW25" s="44"/>
      <c r="JTX25" s="44"/>
      <c r="JTY25" s="44"/>
      <c r="JTZ25" s="43"/>
      <c r="JUA25" s="44"/>
      <c r="JUB25" s="44"/>
      <c r="JUC25" s="44"/>
      <c r="JUD25" s="44"/>
      <c r="JUE25" s="43"/>
      <c r="JUF25" s="44"/>
      <c r="JUG25" s="44"/>
      <c r="JUH25" s="44"/>
      <c r="JUI25" s="44"/>
      <c r="JUJ25" s="43"/>
      <c r="JUK25" s="44"/>
      <c r="JUL25" s="44"/>
      <c r="JUM25" s="44"/>
      <c r="JUN25" s="44"/>
      <c r="JUO25" s="43"/>
      <c r="JUP25" s="44"/>
      <c r="JUQ25" s="44"/>
      <c r="JUR25" s="44"/>
      <c r="JUS25" s="44"/>
      <c r="JUT25" s="43"/>
      <c r="JUU25" s="44"/>
      <c r="JUV25" s="44"/>
      <c r="JUW25" s="44"/>
      <c r="JUX25" s="44"/>
      <c r="JUY25" s="43"/>
      <c r="JUZ25" s="44"/>
      <c r="JVA25" s="44"/>
      <c r="JVB25" s="44"/>
      <c r="JVC25" s="44"/>
      <c r="JVD25" s="43"/>
      <c r="JVE25" s="44"/>
      <c r="JVF25" s="44"/>
      <c r="JVG25" s="44"/>
      <c r="JVH25" s="44"/>
      <c r="JVI25" s="43"/>
      <c r="JVJ25" s="44"/>
      <c r="JVK25" s="44"/>
      <c r="JVL25" s="44"/>
      <c r="JVM25" s="44"/>
      <c r="JVN25" s="43"/>
      <c r="JVO25" s="44"/>
      <c r="JVP25" s="44"/>
      <c r="JVQ25" s="44"/>
      <c r="JVR25" s="44"/>
      <c r="JVS25" s="43"/>
      <c r="JVT25" s="44"/>
      <c r="JVU25" s="44"/>
      <c r="JVV25" s="44"/>
      <c r="JVW25" s="44"/>
      <c r="JVX25" s="43"/>
      <c r="JVY25" s="44"/>
      <c r="JVZ25" s="44"/>
      <c r="JWA25" s="44"/>
      <c r="JWB25" s="44"/>
      <c r="JWC25" s="43"/>
      <c r="JWD25" s="44"/>
      <c r="JWE25" s="44"/>
      <c r="JWF25" s="44"/>
      <c r="JWG25" s="44"/>
      <c r="JWH25" s="43"/>
      <c r="JWI25" s="44"/>
      <c r="JWJ25" s="44"/>
      <c r="JWK25" s="44"/>
      <c r="JWL25" s="44"/>
      <c r="JWM25" s="43"/>
      <c r="JWN25" s="44"/>
      <c r="JWO25" s="44"/>
      <c r="JWP25" s="44"/>
      <c r="JWQ25" s="44"/>
      <c r="JWR25" s="43"/>
      <c r="JWS25" s="44"/>
      <c r="JWT25" s="44"/>
      <c r="JWU25" s="44"/>
      <c r="JWV25" s="44"/>
      <c r="JWW25" s="43"/>
      <c r="JWX25" s="44"/>
      <c r="JWY25" s="44"/>
      <c r="JWZ25" s="44"/>
      <c r="JXA25" s="44"/>
      <c r="JXB25" s="43"/>
      <c r="JXC25" s="44"/>
      <c r="JXD25" s="44"/>
      <c r="JXE25" s="44"/>
      <c r="JXF25" s="44"/>
      <c r="JXG25" s="43"/>
      <c r="JXH25" s="44"/>
      <c r="JXI25" s="44"/>
      <c r="JXJ25" s="44"/>
      <c r="JXK25" s="44"/>
      <c r="JXL25" s="43"/>
      <c r="JXM25" s="44"/>
      <c r="JXN25" s="44"/>
      <c r="JXO25" s="44"/>
      <c r="JXP25" s="44"/>
      <c r="JXQ25" s="43"/>
      <c r="JXR25" s="44"/>
      <c r="JXS25" s="44"/>
      <c r="JXT25" s="44"/>
      <c r="JXU25" s="44"/>
      <c r="JXV25" s="43"/>
      <c r="JXW25" s="44"/>
      <c r="JXX25" s="44"/>
      <c r="JXY25" s="44"/>
      <c r="JXZ25" s="44"/>
      <c r="JYA25" s="43"/>
      <c r="JYB25" s="44"/>
      <c r="JYC25" s="44"/>
      <c r="JYD25" s="44"/>
      <c r="JYE25" s="44"/>
      <c r="JYF25" s="43"/>
      <c r="JYG25" s="44"/>
      <c r="JYH25" s="44"/>
      <c r="JYI25" s="44"/>
      <c r="JYJ25" s="44"/>
      <c r="JYK25" s="43"/>
      <c r="JYL25" s="44"/>
      <c r="JYM25" s="44"/>
      <c r="JYN25" s="44"/>
      <c r="JYO25" s="44"/>
      <c r="JYP25" s="43"/>
      <c r="JYQ25" s="44"/>
      <c r="JYR25" s="44"/>
      <c r="JYS25" s="44"/>
      <c r="JYT25" s="44"/>
      <c r="JYU25" s="43"/>
      <c r="JYV25" s="44"/>
      <c r="JYW25" s="44"/>
      <c r="JYX25" s="44"/>
      <c r="JYY25" s="44"/>
      <c r="JYZ25" s="43"/>
      <c r="JZA25" s="44"/>
      <c r="JZB25" s="44"/>
      <c r="JZC25" s="44"/>
      <c r="JZD25" s="44"/>
      <c r="JZE25" s="43"/>
      <c r="JZF25" s="44"/>
      <c r="JZG25" s="44"/>
      <c r="JZH25" s="44"/>
      <c r="JZI25" s="44"/>
      <c r="JZJ25" s="43"/>
      <c r="JZK25" s="44"/>
      <c r="JZL25" s="44"/>
      <c r="JZM25" s="44"/>
      <c r="JZN25" s="44"/>
      <c r="JZO25" s="43"/>
      <c r="JZP25" s="44"/>
      <c r="JZQ25" s="44"/>
      <c r="JZR25" s="44"/>
      <c r="JZS25" s="44"/>
      <c r="JZT25" s="43"/>
      <c r="JZU25" s="44"/>
      <c r="JZV25" s="44"/>
      <c r="JZW25" s="44"/>
      <c r="JZX25" s="44"/>
      <c r="JZY25" s="43"/>
      <c r="JZZ25" s="44"/>
      <c r="KAA25" s="44"/>
      <c r="KAB25" s="44"/>
      <c r="KAC25" s="44"/>
      <c r="KAD25" s="43"/>
      <c r="KAE25" s="44"/>
      <c r="KAF25" s="44"/>
      <c r="KAG25" s="44"/>
      <c r="KAH25" s="44"/>
      <c r="KAI25" s="43"/>
      <c r="KAJ25" s="44"/>
      <c r="KAK25" s="44"/>
      <c r="KAL25" s="44"/>
      <c r="KAM25" s="44"/>
      <c r="KAN25" s="43"/>
      <c r="KAO25" s="44"/>
      <c r="KAP25" s="44"/>
      <c r="KAQ25" s="44"/>
      <c r="KAR25" s="44"/>
      <c r="KAS25" s="43"/>
      <c r="KAT25" s="44"/>
      <c r="KAU25" s="44"/>
      <c r="KAV25" s="44"/>
      <c r="KAW25" s="44"/>
      <c r="KAX25" s="43"/>
      <c r="KAY25" s="44"/>
      <c r="KAZ25" s="44"/>
      <c r="KBA25" s="44"/>
      <c r="KBB25" s="44"/>
      <c r="KBC25" s="43"/>
      <c r="KBD25" s="44"/>
      <c r="KBE25" s="44"/>
      <c r="KBF25" s="44"/>
      <c r="KBG25" s="44"/>
      <c r="KBH25" s="43"/>
      <c r="KBI25" s="44"/>
      <c r="KBJ25" s="44"/>
      <c r="KBK25" s="44"/>
      <c r="KBL25" s="44"/>
      <c r="KBM25" s="43"/>
      <c r="KBN25" s="44"/>
      <c r="KBO25" s="44"/>
      <c r="KBP25" s="44"/>
      <c r="KBQ25" s="44"/>
      <c r="KBR25" s="43"/>
      <c r="KBS25" s="44"/>
      <c r="KBT25" s="44"/>
      <c r="KBU25" s="44"/>
      <c r="KBV25" s="44"/>
      <c r="KBW25" s="43"/>
      <c r="KBX25" s="44"/>
      <c r="KBY25" s="44"/>
      <c r="KBZ25" s="44"/>
      <c r="KCA25" s="44"/>
      <c r="KCB25" s="43"/>
      <c r="KCC25" s="44"/>
      <c r="KCD25" s="44"/>
      <c r="KCE25" s="44"/>
      <c r="KCF25" s="44"/>
      <c r="KCG25" s="43"/>
      <c r="KCH25" s="44"/>
      <c r="KCI25" s="44"/>
      <c r="KCJ25" s="44"/>
      <c r="KCK25" s="44"/>
      <c r="KCL25" s="43"/>
      <c r="KCM25" s="44"/>
      <c r="KCN25" s="44"/>
      <c r="KCO25" s="44"/>
      <c r="KCP25" s="44"/>
      <c r="KCQ25" s="43"/>
      <c r="KCR25" s="44"/>
      <c r="KCS25" s="44"/>
      <c r="KCT25" s="44"/>
      <c r="KCU25" s="44"/>
      <c r="KCV25" s="43"/>
      <c r="KCW25" s="44"/>
      <c r="KCX25" s="44"/>
      <c r="KCY25" s="44"/>
      <c r="KCZ25" s="44"/>
      <c r="KDA25" s="43"/>
      <c r="KDB25" s="44"/>
      <c r="KDC25" s="44"/>
      <c r="KDD25" s="44"/>
      <c r="KDE25" s="44"/>
      <c r="KDF25" s="43"/>
      <c r="KDG25" s="44"/>
      <c r="KDH25" s="44"/>
      <c r="KDI25" s="44"/>
      <c r="KDJ25" s="44"/>
      <c r="KDK25" s="43"/>
      <c r="KDL25" s="44"/>
      <c r="KDM25" s="44"/>
      <c r="KDN25" s="44"/>
      <c r="KDO25" s="44"/>
      <c r="KDP25" s="43"/>
      <c r="KDQ25" s="44"/>
      <c r="KDR25" s="44"/>
      <c r="KDS25" s="44"/>
      <c r="KDT25" s="44"/>
      <c r="KDU25" s="43"/>
      <c r="KDV25" s="44"/>
      <c r="KDW25" s="44"/>
      <c r="KDX25" s="44"/>
      <c r="KDY25" s="44"/>
      <c r="KDZ25" s="43"/>
      <c r="KEA25" s="44"/>
      <c r="KEB25" s="44"/>
      <c r="KEC25" s="44"/>
      <c r="KED25" s="44"/>
      <c r="KEE25" s="43"/>
      <c r="KEF25" s="44"/>
      <c r="KEG25" s="44"/>
      <c r="KEH25" s="44"/>
      <c r="KEI25" s="44"/>
      <c r="KEJ25" s="43"/>
      <c r="KEK25" s="44"/>
      <c r="KEL25" s="44"/>
      <c r="KEM25" s="44"/>
      <c r="KEN25" s="44"/>
      <c r="KEO25" s="43"/>
      <c r="KEP25" s="44"/>
      <c r="KEQ25" s="44"/>
      <c r="KER25" s="44"/>
      <c r="KES25" s="44"/>
      <c r="KET25" s="43"/>
      <c r="KEU25" s="44"/>
      <c r="KEV25" s="44"/>
      <c r="KEW25" s="44"/>
      <c r="KEX25" s="44"/>
      <c r="KEY25" s="43"/>
      <c r="KEZ25" s="44"/>
      <c r="KFA25" s="44"/>
      <c r="KFB25" s="44"/>
      <c r="KFC25" s="44"/>
      <c r="KFD25" s="43"/>
      <c r="KFE25" s="44"/>
      <c r="KFF25" s="44"/>
      <c r="KFG25" s="44"/>
      <c r="KFH25" s="44"/>
      <c r="KFI25" s="43"/>
      <c r="KFJ25" s="44"/>
      <c r="KFK25" s="44"/>
      <c r="KFL25" s="44"/>
      <c r="KFM25" s="44"/>
      <c r="KFN25" s="43"/>
      <c r="KFO25" s="44"/>
      <c r="KFP25" s="44"/>
      <c r="KFQ25" s="44"/>
      <c r="KFR25" s="44"/>
      <c r="KFS25" s="43"/>
      <c r="KFT25" s="44"/>
      <c r="KFU25" s="44"/>
      <c r="KFV25" s="44"/>
      <c r="KFW25" s="44"/>
      <c r="KFX25" s="43"/>
      <c r="KFY25" s="44"/>
      <c r="KFZ25" s="44"/>
      <c r="KGA25" s="44"/>
      <c r="KGB25" s="44"/>
      <c r="KGC25" s="43"/>
      <c r="KGD25" s="44"/>
      <c r="KGE25" s="44"/>
      <c r="KGF25" s="44"/>
      <c r="KGG25" s="44"/>
      <c r="KGH25" s="43"/>
      <c r="KGI25" s="44"/>
      <c r="KGJ25" s="44"/>
      <c r="KGK25" s="44"/>
      <c r="KGL25" s="44"/>
      <c r="KGM25" s="43"/>
      <c r="KGN25" s="44"/>
      <c r="KGO25" s="44"/>
      <c r="KGP25" s="44"/>
      <c r="KGQ25" s="44"/>
      <c r="KGR25" s="43"/>
      <c r="KGS25" s="44"/>
      <c r="KGT25" s="44"/>
      <c r="KGU25" s="44"/>
      <c r="KGV25" s="44"/>
      <c r="KGW25" s="43"/>
      <c r="KGX25" s="44"/>
      <c r="KGY25" s="44"/>
      <c r="KGZ25" s="44"/>
      <c r="KHA25" s="44"/>
      <c r="KHB25" s="43"/>
      <c r="KHC25" s="44"/>
      <c r="KHD25" s="44"/>
      <c r="KHE25" s="44"/>
      <c r="KHF25" s="44"/>
      <c r="KHG25" s="43"/>
      <c r="KHH25" s="44"/>
      <c r="KHI25" s="44"/>
      <c r="KHJ25" s="44"/>
      <c r="KHK25" s="44"/>
      <c r="KHL25" s="43"/>
      <c r="KHM25" s="44"/>
      <c r="KHN25" s="44"/>
      <c r="KHO25" s="44"/>
      <c r="KHP25" s="44"/>
      <c r="KHQ25" s="43"/>
      <c r="KHR25" s="44"/>
      <c r="KHS25" s="44"/>
      <c r="KHT25" s="44"/>
      <c r="KHU25" s="44"/>
      <c r="KHV25" s="43"/>
      <c r="KHW25" s="44"/>
      <c r="KHX25" s="44"/>
      <c r="KHY25" s="44"/>
      <c r="KHZ25" s="44"/>
      <c r="KIA25" s="43"/>
      <c r="KIB25" s="44"/>
      <c r="KIC25" s="44"/>
      <c r="KID25" s="44"/>
      <c r="KIE25" s="44"/>
      <c r="KIF25" s="43"/>
      <c r="KIG25" s="44"/>
      <c r="KIH25" s="44"/>
      <c r="KII25" s="44"/>
      <c r="KIJ25" s="44"/>
      <c r="KIK25" s="43"/>
      <c r="KIL25" s="44"/>
      <c r="KIM25" s="44"/>
      <c r="KIN25" s="44"/>
      <c r="KIO25" s="44"/>
      <c r="KIP25" s="43"/>
      <c r="KIQ25" s="44"/>
      <c r="KIR25" s="44"/>
      <c r="KIS25" s="44"/>
      <c r="KIT25" s="44"/>
      <c r="KIU25" s="43"/>
      <c r="KIV25" s="44"/>
      <c r="KIW25" s="44"/>
      <c r="KIX25" s="44"/>
      <c r="KIY25" s="44"/>
      <c r="KIZ25" s="43"/>
      <c r="KJA25" s="44"/>
      <c r="KJB25" s="44"/>
      <c r="KJC25" s="44"/>
      <c r="KJD25" s="44"/>
      <c r="KJE25" s="43"/>
      <c r="KJF25" s="44"/>
      <c r="KJG25" s="44"/>
      <c r="KJH25" s="44"/>
      <c r="KJI25" s="44"/>
      <c r="KJJ25" s="43"/>
      <c r="KJK25" s="44"/>
      <c r="KJL25" s="44"/>
      <c r="KJM25" s="44"/>
      <c r="KJN25" s="44"/>
      <c r="KJO25" s="43"/>
      <c r="KJP25" s="44"/>
      <c r="KJQ25" s="44"/>
      <c r="KJR25" s="44"/>
      <c r="KJS25" s="44"/>
      <c r="KJT25" s="43"/>
      <c r="KJU25" s="44"/>
      <c r="KJV25" s="44"/>
      <c r="KJW25" s="44"/>
      <c r="KJX25" s="44"/>
      <c r="KJY25" s="43"/>
      <c r="KJZ25" s="44"/>
      <c r="KKA25" s="44"/>
      <c r="KKB25" s="44"/>
      <c r="KKC25" s="44"/>
      <c r="KKD25" s="43"/>
      <c r="KKE25" s="44"/>
      <c r="KKF25" s="44"/>
      <c r="KKG25" s="44"/>
      <c r="KKH25" s="44"/>
      <c r="KKI25" s="43"/>
      <c r="KKJ25" s="44"/>
      <c r="KKK25" s="44"/>
      <c r="KKL25" s="44"/>
      <c r="KKM25" s="44"/>
      <c r="KKN25" s="43"/>
      <c r="KKO25" s="44"/>
      <c r="KKP25" s="44"/>
      <c r="KKQ25" s="44"/>
      <c r="KKR25" s="44"/>
      <c r="KKS25" s="43"/>
      <c r="KKT25" s="44"/>
      <c r="KKU25" s="44"/>
      <c r="KKV25" s="44"/>
      <c r="KKW25" s="44"/>
      <c r="KKX25" s="43"/>
      <c r="KKY25" s="44"/>
      <c r="KKZ25" s="44"/>
      <c r="KLA25" s="44"/>
      <c r="KLB25" s="44"/>
      <c r="KLC25" s="43"/>
      <c r="KLD25" s="44"/>
      <c r="KLE25" s="44"/>
      <c r="KLF25" s="44"/>
      <c r="KLG25" s="44"/>
      <c r="KLH25" s="43"/>
      <c r="KLI25" s="44"/>
      <c r="KLJ25" s="44"/>
      <c r="KLK25" s="44"/>
      <c r="KLL25" s="44"/>
      <c r="KLM25" s="43"/>
      <c r="KLN25" s="44"/>
      <c r="KLO25" s="44"/>
      <c r="KLP25" s="44"/>
      <c r="KLQ25" s="44"/>
      <c r="KLR25" s="43"/>
      <c r="KLS25" s="44"/>
      <c r="KLT25" s="44"/>
      <c r="KLU25" s="44"/>
      <c r="KLV25" s="44"/>
      <c r="KLW25" s="43"/>
      <c r="KLX25" s="44"/>
      <c r="KLY25" s="44"/>
      <c r="KLZ25" s="44"/>
      <c r="KMA25" s="44"/>
      <c r="KMB25" s="43"/>
      <c r="KMC25" s="44"/>
      <c r="KMD25" s="44"/>
      <c r="KME25" s="44"/>
      <c r="KMF25" s="44"/>
      <c r="KMG25" s="43"/>
      <c r="KMH25" s="44"/>
      <c r="KMI25" s="44"/>
      <c r="KMJ25" s="44"/>
      <c r="KMK25" s="44"/>
      <c r="KML25" s="43"/>
      <c r="KMM25" s="44"/>
      <c r="KMN25" s="44"/>
      <c r="KMO25" s="44"/>
      <c r="KMP25" s="44"/>
      <c r="KMQ25" s="43"/>
      <c r="KMR25" s="44"/>
      <c r="KMS25" s="44"/>
      <c r="KMT25" s="44"/>
      <c r="KMU25" s="44"/>
      <c r="KMV25" s="43"/>
      <c r="KMW25" s="44"/>
      <c r="KMX25" s="44"/>
      <c r="KMY25" s="44"/>
      <c r="KMZ25" s="44"/>
      <c r="KNA25" s="43"/>
      <c r="KNB25" s="44"/>
      <c r="KNC25" s="44"/>
      <c r="KND25" s="44"/>
      <c r="KNE25" s="44"/>
      <c r="KNF25" s="43"/>
      <c r="KNG25" s="44"/>
      <c r="KNH25" s="44"/>
      <c r="KNI25" s="44"/>
      <c r="KNJ25" s="44"/>
      <c r="KNK25" s="43"/>
      <c r="KNL25" s="44"/>
      <c r="KNM25" s="44"/>
      <c r="KNN25" s="44"/>
      <c r="KNO25" s="44"/>
      <c r="KNP25" s="43"/>
      <c r="KNQ25" s="44"/>
      <c r="KNR25" s="44"/>
      <c r="KNS25" s="44"/>
      <c r="KNT25" s="44"/>
      <c r="KNU25" s="43"/>
      <c r="KNV25" s="44"/>
      <c r="KNW25" s="44"/>
      <c r="KNX25" s="44"/>
      <c r="KNY25" s="44"/>
      <c r="KNZ25" s="43"/>
      <c r="KOA25" s="44"/>
      <c r="KOB25" s="44"/>
      <c r="KOC25" s="44"/>
      <c r="KOD25" s="44"/>
      <c r="KOE25" s="43"/>
      <c r="KOF25" s="44"/>
      <c r="KOG25" s="44"/>
      <c r="KOH25" s="44"/>
      <c r="KOI25" s="44"/>
      <c r="KOJ25" s="43"/>
      <c r="KOK25" s="44"/>
      <c r="KOL25" s="44"/>
      <c r="KOM25" s="44"/>
      <c r="KON25" s="44"/>
      <c r="KOO25" s="43"/>
      <c r="KOP25" s="44"/>
      <c r="KOQ25" s="44"/>
      <c r="KOR25" s="44"/>
      <c r="KOS25" s="44"/>
      <c r="KOT25" s="43"/>
      <c r="KOU25" s="44"/>
      <c r="KOV25" s="44"/>
      <c r="KOW25" s="44"/>
      <c r="KOX25" s="44"/>
      <c r="KOY25" s="43"/>
      <c r="KOZ25" s="44"/>
      <c r="KPA25" s="44"/>
      <c r="KPB25" s="44"/>
      <c r="KPC25" s="44"/>
      <c r="KPD25" s="43"/>
      <c r="KPE25" s="44"/>
      <c r="KPF25" s="44"/>
      <c r="KPG25" s="44"/>
      <c r="KPH25" s="44"/>
      <c r="KPI25" s="43"/>
      <c r="KPJ25" s="44"/>
      <c r="KPK25" s="44"/>
      <c r="KPL25" s="44"/>
      <c r="KPM25" s="44"/>
      <c r="KPN25" s="43"/>
      <c r="KPO25" s="44"/>
      <c r="KPP25" s="44"/>
      <c r="KPQ25" s="44"/>
      <c r="KPR25" s="44"/>
      <c r="KPS25" s="43"/>
      <c r="KPT25" s="44"/>
      <c r="KPU25" s="44"/>
      <c r="KPV25" s="44"/>
      <c r="KPW25" s="44"/>
      <c r="KPX25" s="43"/>
      <c r="KPY25" s="44"/>
      <c r="KPZ25" s="44"/>
      <c r="KQA25" s="44"/>
      <c r="KQB25" s="44"/>
      <c r="KQC25" s="43"/>
      <c r="KQD25" s="44"/>
      <c r="KQE25" s="44"/>
      <c r="KQF25" s="44"/>
      <c r="KQG25" s="44"/>
      <c r="KQH25" s="43"/>
      <c r="KQI25" s="44"/>
      <c r="KQJ25" s="44"/>
      <c r="KQK25" s="44"/>
      <c r="KQL25" s="44"/>
      <c r="KQM25" s="43"/>
      <c r="KQN25" s="44"/>
      <c r="KQO25" s="44"/>
      <c r="KQP25" s="44"/>
      <c r="KQQ25" s="44"/>
      <c r="KQR25" s="43"/>
      <c r="KQS25" s="44"/>
      <c r="KQT25" s="44"/>
      <c r="KQU25" s="44"/>
      <c r="KQV25" s="44"/>
      <c r="KQW25" s="43"/>
      <c r="KQX25" s="44"/>
      <c r="KQY25" s="44"/>
      <c r="KQZ25" s="44"/>
      <c r="KRA25" s="44"/>
      <c r="KRB25" s="43"/>
      <c r="KRC25" s="44"/>
      <c r="KRD25" s="44"/>
      <c r="KRE25" s="44"/>
      <c r="KRF25" s="44"/>
      <c r="KRG25" s="43"/>
      <c r="KRH25" s="44"/>
      <c r="KRI25" s="44"/>
      <c r="KRJ25" s="44"/>
      <c r="KRK25" s="44"/>
      <c r="KRL25" s="43"/>
      <c r="KRM25" s="44"/>
      <c r="KRN25" s="44"/>
      <c r="KRO25" s="44"/>
      <c r="KRP25" s="44"/>
      <c r="KRQ25" s="43"/>
      <c r="KRR25" s="44"/>
      <c r="KRS25" s="44"/>
      <c r="KRT25" s="44"/>
      <c r="KRU25" s="44"/>
      <c r="KRV25" s="43"/>
      <c r="KRW25" s="44"/>
      <c r="KRX25" s="44"/>
      <c r="KRY25" s="44"/>
      <c r="KRZ25" s="44"/>
      <c r="KSA25" s="43"/>
      <c r="KSB25" s="44"/>
      <c r="KSC25" s="44"/>
      <c r="KSD25" s="44"/>
      <c r="KSE25" s="44"/>
      <c r="KSF25" s="43"/>
      <c r="KSG25" s="44"/>
      <c r="KSH25" s="44"/>
      <c r="KSI25" s="44"/>
      <c r="KSJ25" s="44"/>
      <c r="KSK25" s="43"/>
      <c r="KSL25" s="44"/>
      <c r="KSM25" s="44"/>
      <c r="KSN25" s="44"/>
      <c r="KSO25" s="44"/>
      <c r="KSP25" s="43"/>
      <c r="KSQ25" s="44"/>
      <c r="KSR25" s="44"/>
      <c r="KSS25" s="44"/>
      <c r="KST25" s="44"/>
      <c r="KSU25" s="43"/>
      <c r="KSV25" s="44"/>
      <c r="KSW25" s="44"/>
      <c r="KSX25" s="44"/>
      <c r="KSY25" s="44"/>
      <c r="KSZ25" s="43"/>
      <c r="KTA25" s="44"/>
      <c r="KTB25" s="44"/>
      <c r="KTC25" s="44"/>
      <c r="KTD25" s="44"/>
      <c r="KTE25" s="43"/>
      <c r="KTF25" s="44"/>
      <c r="KTG25" s="44"/>
      <c r="KTH25" s="44"/>
      <c r="KTI25" s="44"/>
      <c r="KTJ25" s="43"/>
      <c r="KTK25" s="44"/>
      <c r="KTL25" s="44"/>
      <c r="KTM25" s="44"/>
      <c r="KTN25" s="44"/>
      <c r="KTO25" s="43"/>
      <c r="KTP25" s="44"/>
      <c r="KTQ25" s="44"/>
      <c r="KTR25" s="44"/>
      <c r="KTS25" s="44"/>
      <c r="KTT25" s="43"/>
      <c r="KTU25" s="44"/>
      <c r="KTV25" s="44"/>
      <c r="KTW25" s="44"/>
      <c r="KTX25" s="44"/>
      <c r="KTY25" s="43"/>
      <c r="KTZ25" s="44"/>
      <c r="KUA25" s="44"/>
      <c r="KUB25" s="44"/>
      <c r="KUC25" s="44"/>
      <c r="KUD25" s="43"/>
      <c r="KUE25" s="44"/>
      <c r="KUF25" s="44"/>
      <c r="KUG25" s="44"/>
      <c r="KUH25" s="44"/>
      <c r="KUI25" s="43"/>
      <c r="KUJ25" s="44"/>
      <c r="KUK25" s="44"/>
      <c r="KUL25" s="44"/>
      <c r="KUM25" s="44"/>
      <c r="KUN25" s="43"/>
      <c r="KUO25" s="44"/>
      <c r="KUP25" s="44"/>
      <c r="KUQ25" s="44"/>
      <c r="KUR25" s="44"/>
      <c r="KUS25" s="43"/>
      <c r="KUT25" s="44"/>
      <c r="KUU25" s="44"/>
      <c r="KUV25" s="44"/>
      <c r="KUW25" s="44"/>
      <c r="KUX25" s="43"/>
      <c r="KUY25" s="44"/>
      <c r="KUZ25" s="44"/>
      <c r="KVA25" s="44"/>
      <c r="KVB25" s="44"/>
      <c r="KVC25" s="43"/>
      <c r="KVD25" s="44"/>
      <c r="KVE25" s="44"/>
      <c r="KVF25" s="44"/>
      <c r="KVG25" s="44"/>
      <c r="KVH25" s="43"/>
      <c r="KVI25" s="44"/>
      <c r="KVJ25" s="44"/>
      <c r="KVK25" s="44"/>
      <c r="KVL25" s="44"/>
      <c r="KVM25" s="43"/>
      <c r="KVN25" s="44"/>
      <c r="KVO25" s="44"/>
      <c r="KVP25" s="44"/>
      <c r="KVQ25" s="44"/>
      <c r="KVR25" s="43"/>
      <c r="KVS25" s="44"/>
      <c r="KVT25" s="44"/>
      <c r="KVU25" s="44"/>
      <c r="KVV25" s="44"/>
      <c r="KVW25" s="43"/>
      <c r="KVX25" s="44"/>
      <c r="KVY25" s="44"/>
      <c r="KVZ25" s="44"/>
      <c r="KWA25" s="44"/>
      <c r="KWB25" s="43"/>
      <c r="KWC25" s="44"/>
      <c r="KWD25" s="44"/>
      <c r="KWE25" s="44"/>
      <c r="KWF25" s="44"/>
      <c r="KWG25" s="43"/>
      <c r="KWH25" s="44"/>
      <c r="KWI25" s="44"/>
      <c r="KWJ25" s="44"/>
      <c r="KWK25" s="44"/>
      <c r="KWL25" s="43"/>
      <c r="KWM25" s="44"/>
      <c r="KWN25" s="44"/>
      <c r="KWO25" s="44"/>
      <c r="KWP25" s="44"/>
      <c r="KWQ25" s="43"/>
      <c r="KWR25" s="44"/>
      <c r="KWS25" s="44"/>
      <c r="KWT25" s="44"/>
      <c r="KWU25" s="44"/>
      <c r="KWV25" s="43"/>
      <c r="KWW25" s="44"/>
      <c r="KWX25" s="44"/>
      <c r="KWY25" s="44"/>
      <c r="KWZ25" s="44"/>
      <c r="KXA25" s="43"/>
      <c r="KXB25" s="44"/>
      <c r="KXC25" s="44"/>
      <c r="KXD25" s="44"/>
      <c r="KXE25" s="44"/>
      <c r="KXF25" s="43"/>
      <c r="KXG25" s="44"/>
      <c r="KXH25" s="44"/>
      <c r="KXI25" s="44"/>
      <c r="KXJ25" s="44"/>
      <c r="KXK25" s="43"/>
      <c r="KXL25" s="44"/>
      <c r="KXM25" s="44"/>
      <c r="KXN25" s="44"/>
      <c r="KXO25" s="44"/>
      <c r="KXP25" s="43"/>
      <c r="KXQ25" s="44"/>
      <c r="KXR25" s="44"/>
      <c r="KXS25" s="44"/>
      <c r="KXT25" s="44"/>
      <c r="KXU25" s="43"/>
      <c r="KXV25" s="44"/>
      <c r="KXW25" s="44"/>
      <c r="KXX25" s="44"/>
      <c r="KXY25" s="44"/>
      <c r="KXZ25" s="43"/>
      <c r="KYA25" s="44"/>
      <c r="KYB25" s="44"/>
      <c r="KYC25" s="44"/>
      <c r="KYD25" s="44"/>
      <c r="KYE25" s="43"/>
      <c r="KYF25" s="44"/>
      <c r="KYG25" s="44"/>
      <c r="KYH25" s="44"/>
      <c r="KYI25" s="44"/>
      <c r="KYJ25" s="43"/>
      <c r="KYK25" s="44"/>
      <c r="KYL25" s="44"/>
      <c r="KYM25" s="44"/>
      <c r="KYN25" s="44"/>
      <c r="KYO25" s="43"/>
      <c r="KYP25" s="44"/>
      <c r="KYQ25" s="44"/>
      <c r="KYR25" s="44"/>
      <c r="KYS25" s="44"/>
      <c r="KYT25" s="43"/>
      <c r="KYU25" s="44"/>
      <c r="KYV25" s="44"/>
      <c r="KYW25" s="44"/>
      <c r="KYX25" s="44"/>
      <c r="KYY25" s="43"/>
      <c r="KYZ25" s="44"/>
      <c r="KZA25" s="44"/>
      <c r="KZB25" s="44"/>
      <c r="KZC25" s="44"/>
      <c r="KZD25" s="43"/>
      <c r="KZE25" s="44"/>
      <c r="KZF25" s="44"/>
      <c r="KZG25" s="44"/>
      <c r="KZH25" s="44"/>
      <c r="KZI25" s="43"/>
      <c r="KZJ25" s="44"/>
      <c r="KZK25" s="44"/>
      <c r="KZL25" s="44"/>
      <c r="KZM25" s="44"/>
      <c r="KZN25" s="43"/>
      <c r="KZO25" s="44"/>
      <c r="KZP25" s="44"/>
      <c r="KZQ25" s="44"/>
      <c r="KZR25" s="44"/>
      <c r="KZS25" s="43"/>
      <c r="KZT25" s="44"/>
      <c r="KZU25" s="44"/>
      <c r="KZV25" s="44"/>
      <c r="KZW25" s="44"/>
      <c r="KZX25" s="43"/>
      <c r="KZY25" s="44"/>
      <c r="KZZ25" s="44"/>
      <c r="LAA25" s="44"/>
      <c r="LAB25" s="44"/>
      <c r="LAC25" s="43"/>
      <c r="LAD25" s="44"/>
      <c r="LAE25" s="44"/>
      <c r="LAF25" s="44"/>
      <c r="LAG25" s="44"/>
      <c r="LAH25" s="43"/>
      <c r="LAI25" s="44"/>
      <c r="LAJ25" s="44"/>
      <c r="LAK25" s="44"/>
      <c r="LAL25" s="44"/>
      <c r="LAM25" s="43"/>
      <c r="LAN25" s="44"/>
      <c r="LAO25" s="44"/>
      <c r="LAP25" s="44"/>
      <c r="LAQ25" s="44"/>
      <c r="LAR25" s="43"/>
      <c r="LAS25" s="44"/>
      <c r="LAT25" s="44"/>
      <c r="LAU25" s="44"/>
      <c r="LAV25" s="44"/>
      <c r="LAW25" s="43"/>
      <c r="LAX25" s="44"/>
      <c r="LAY25" s="44"/>
      <c r="LAZ25" s="44"/>
      <c r="LBA25" s="44"/>
      <c r="LBB25" s="43"/>
      <c r="LBC25" s="44"/>
      <c r="LBD25" s="44"/>
      <c r="LBE25" s="44"/>
      <c r="LBF25" s="44"/>
      <c r="LBG25" s="43"/>
      <c r="LBH25" s="44"/>
      <c r="LBI25" s="44"/>
      <c r="LBJ25" s="44"/>
      <c r="LBK25" s="44"/>
      <c r="LBL25" s="43"/>
      <c r="LBM25" s="44"/>
      <c r="LBN25" s="44"/>
      <c r="LBO25" s="44"/>
      <c r="LBP25" s="44"/>
      <c r="LBQ25" s="43"/>
      <c r="LBR25" s="44"/>
      <c r="LBS25" s="44"/>
      <c r="LBT25" s="44"/>
      <c r="LBU25" s="44"/>
      <c r="LBV25" s="43"/>
      <c r="LBW25" s="44"/>
      <c r="LBX25" s="44"/>
      <c r="LBY25" s="44"/>
      <c r="LBZ25" s="44"/>
      <c r="LCA25" s="43"/>
      <c r="LCB25" s="44"/>
      <c r="LCC25" s="44"/>
      <c r="LCD25" s="44"/>
      <c r="LCE25" s="44"/>
      <c r="LCF25" s="43"/>
      <c r="LCG25" s="44"/>
      <c r="LCH25" s="44"/>
      <c r="LCI25" s="44"/>
      <c r="LCJ25" s="44"/>
      <c r="LCK25" s="43"/>
      <c r="LCL25" s="44"/>
      <c r="LCM25" s="44"/>
      <c r="LCN25" s="44"/>
      <c r="LCO25" s="44"/>
      <c r="LCP25" s="43"/>
      <c r="LCQ25" s="44"/>
      <c r="LCR25" s="44"/>
      <c r="LCS25" s="44"/>
      <c r="LCT25" s="44"/>
      <c r="LCU25" s="43"/>
      <c r="LCV25" s="44"/>
      <c r="LCW25" s="44"/>
      <c r="LCX25" s="44"/>
      <c r="LCY25" s="44"/>
      <c r="LCZ25" s="43"/>
      <c r="LDA25" s="44"/>
      <c r="LDB25" s="44"/>
      <c r="LDC25" s="44"/>
      <c r="LDD25" s="44"/>
      <c r="LDE25" s="43"/>
      <c r="LDF25" s="44"/>
      <c r="LDG25" s="44"/>
      <c r="LDH25" s="44"/>
      <c r="LDI25" s="44"/>
      <c r="LDJ25" s="43"/>
      <c r="LDK25" s="44"/>
      <c r="LDL25" s="44"/>
      <c r="LDM25" s="44"/>
      <c r="LDN25" s="44"/>
      <c r="LDO25" s="43"/>
      <c r="LDP25" s="44"/>
      <c r="LDQ25" s="44"/>
      <c r="LDR25" s="44"/>
      <c r="LDS25" s="44"/>
      <c r="LDT25" s="43"/>
      <c r="LDU25" s="44"/>
      <c r="LDV25" s="44"/>
      <c r="LDW25" s="44"/>
      <c r="LDX25" s="44"/>
      <c r="LDY25" s="43"/>
      <c r="LDZ25" s="44"/>
      <c r="LEA25" s="44"/>
      <c r="LEB25" s="44"/>
      <c r="LEC25" s="44"/>
      <c r="LED25" s="43"/>
      <c r="LEE25" s="44"/>
      <c r="LEF25" s="44"/>
      <c r="LEG25" s="44"/>
      <c r="LEH25" s="44"/>
      <c r="LEI25" s="43"/>
      <c r="LEJ25" s="44"/>
      <c r="LEK25" s="44"/>
      <c r="LEL25" s="44"/>
      <c r="LEM25" s="44"/>
      <c r="LEN25" s="43"/>
      <c r="LEO25" s="44"/>
      <c r="LEP25" s="44"/>
      <c r="LEQ25" s="44"/>
      <c r="LER25" s="44"/>
      <c r="LES25" s="43"/>
      <c r="LET25" s="44"/>
      <c r="LEU25" s="44"/>
      <c r="LEV25" s="44"/>
      <c r="LEW25" s="44"/>
      <c r="LEX25" s="43"/>
      <c r="LEY25" s="44"/>
      <c r="LEZ25" s="44"/>
      <c r="LFA25" s="44"/>
      <c r="LFB25" s="44"/>
      <c r="LFC25" s="43"/>
      <c r="LFD25" s="44"/>
      <c r="LFE25" s="44"/>
      <c r="LFF25" s="44"/>
      <c r="LFG25" s="44"/>
      <c r="LFH25" s="43"/>
      <c r="LFI25" s="44"/>
      <c r="LFJ25" s="44"/>
      <c r="LFK25" s="44"/>
      <c r="LFL25" s="44"/>
      <c r="LFM25" s="43"/>
      <c r="LFN25" s="44"/>
      <c r="LFO25" s="44"/>
      <c r="LFP25" s="44"/>
      <c r="LFQ25" s="44"/>
      <c r="LFR25" s="43"/>
      <c r="LFS25" s="44"/>
      <c r="LFT25" s="44"/>
      <c r="LFU25" s="44"/>
      <c r="LFV25" s="44"/>
      <c r="LFW25" s="43"/>
      <c r="LFX25" s="44"/>
      <c r="LFY25" s="44"/>
      <c r="LFZ25" s="44"/>
      <c r="LGA25" s="44"/>
      <c r="LGB25" s="43"/>
      <c r="LGC25" s="44"/>
      <c r="LGD25" s="44"/>
      <c r="LGE25" s="44"/>
      <c r="LGF25" s="44"/>
      <c r="LGG25" s="43"/>
      <c r="LGH25" s="44"/>
      <c r="LGI25" s="44"/>
      <c r="LGJ25" s="44"/>
      <c r="LGK25" s="44"/>
      <c r="LGL25" s="43"/>
      <c r="LGM25" s="44"/>
      <c r="LGN25" s="44"/>
      <c r="LGO25" s="44"/>
      <c r="LGP25" s="44"/>
      <c r="LGQ25" s="43"/>
      <c r="LGR25" s="44"/>
      <c r="LGS25" s="44"/>
      <c r="LGT25" s="44"/>
      <c r="LGU25" s="44"/>
      <c r="LGV25" s="43"/>
      <c r="LGW25" s="44"/>
      <c r="LGX25" s="44"/>
      <c r="LGY25" s="44"/>
      <c r="LGZ25" s="44"/>
      <c r="LHA25" s="43"/>
      <c r="LHB25" s="44"/>
      <c r="LHC25" s="44"/>
      <c r="LHD25" s="44"/>
      <c r="LHE25" s="44"/>
      <c r="LHF25" s="43"/>
      <c r="LHG25" s="44"/>
      <c r="LHH25" s="44"/>
      <c r="LHI25" s="44"/>
      <c r="LHJ25" s="44"/>
      <c r="LHK25" s="43"/>
      <c r="LHL25" s="44"/>
      <c r="LHM25" s="44"/>
      <c r="LHN25" s="44"/>
      <c r="LHO25" s="44"/>
      <c r="LHP25" s="43"/>
      <c r="LHQ25" s="44"/>
      <c r="LHR25" s="44"/>
      <c r="LHS25" s="44"/>
      <c r="LHT25" s="44"/>
      <c r="LHU25" s="43"/>
      <c r="LHV25" s="44"/>
      <c r="LHW25" s="44"/>
      <c r="LHX25" s="44"/>
      <c r="LHY25" s="44"/>
      <c r="LHZ25" s="43"/>
      <c r="LIA25" s="44"/>
      <c r="LIB25" s="44"/>
      <c r="LIC25" s="44"/>
      <c r="LID25" s="44"/>
      <c r="LIE25" s="43"/>
      <c r="LIF25" s="44"/>
      <c r="LIG25" s="44"/>
      <c r="LIH25" s="44"/>
      <c r="LII25" s="44"/>
      <c r="LIJ25" s="43"/>
      <c r="LIK25" s="44"/>
      <c r="LIL25" s="44"/>
      <c r="LIM25" s="44"/>
      <c r="LIN25" s="44"/>
      <c r="LIO25" s="43"/>
      <c r="LIP25" s="44"/>
      <c r="LIQ25" s="44"/>
      <c r="LIR25" s="44"/>
      <c r="LIS25" s="44"/>
      <c r="LIT25" s="43"/>
      <c r="LIU25" s="44"/>
      <c r="LIV25" s="44"/>
      <c r="LIW25" s="44"/>
      <c r="LIX25" s="44"/>
      <c r="LIY25" s="43"/>
      <c r="LIZ25" s="44"/>
      <c r="LJA25" s="44"/>
      <c r="LJB25" s="44"/>
      <c r="LJC25" s="44"/>
      <c r="LJD25" s="43"/>
      <c r="LJE25" s="44"/>
      <c r="LJF25" s="44"/>
      <c r="LJG25" s="44"/>
      <c r="LJH25" s="44"/>
      <c r="LJI25" s="43"/>
      <c r="LJJ25" s="44"/>
      <c r="LJK25" s="44"/>
      <c r="LJL25" s="44"/>
      <c r="LJM25" s="44"/>
      <c r="LJN25" s="43"/>
      <c r="LJO25" s="44"/>
      <c r="LJP25" s="44"/>
      <c r="LJQ25" s="44"/>
      <c r="LJR25" s="44"/>
      <c r="LJS25" s="43"/>
      <c r="LJT25" s="44"/>
      <c r="LJU25" s="44"/>
      <c r="LJV25" s="44"/>
      <c r="LJW25" s="44"/>
      <c r="LJX25" s="43"/>
      <c r="LJY25" s="44"/>
      <c r="LJZ25" s="44"/>
      <c r="LKA25" s="44"/>
      <c r="LKB25" s="44"/>
      <c r="LKC25" s="43"/>
      <c r="LKD25" s="44"/>
      <c r="LKE25" s="44"/>
      <c r="LKF25" s="44"/>
      <c r="LKG25" s="44"/>
      <c r="LKH25" s="43"/>
      <c r="LKI25" s="44"/>
      <c r="LKJ25" s="44"/>
      <c r="LKK25" s="44"/>
      <c r="LKL25" s="44"/>
      <c r="LKM25" s="43"/>
      <c r="LKN25" s="44"/>
      <c r="LKO25" s="44"/>
      <c r="LKP25" s="44"/>
      <c r="LKQ25" s="44"/>
      <c r="LKR25" s="43"/>
      <c r="LKS25" s="44"/>
      <c r="LKT25" s="44"/>
      <c r="LKU25" s="44"/>
      <c r="LKV25" s="44"/>
      <c r="LKW25" s="43"/>
      <c r="LKX25" s="44"/>
      <c r="LKY25" s="44"/>
      <c r="LKZ25" s="44"/>
      <c r="LLA25" s="44"/>
      <c r="LLB25" s="43"/>
      <c r="LLC25" s="44"/>
      <c r="LLD25" s="44"/>
      <c r="LLE25" s="44"/>
      <c r="LLF25" s="44"/>
      <c r="LLG25" s="43"/>
      <c r="LLH25" s="44"/>
      <c r="LLI25" s="44"/>
      <c r="LLJ25" s="44"/>
      <c r="LLK25" s="44"/>
      <c r="LLL25" s="43"/>
      <c r="LLM25" s="44"/>
      <c r="LLN25" s="44"/>
      <c r="LLO25" s="44"/>
      <c r="LLP25" s="44"/>
      <c r="LLQ25" s="43"/>
      <c r="LLR25" s="44"/>
      <c r="LLS25" s="44"/>
      <c r="LLT25" s="44"/>
      <c r="LLU25" s="44"/>
      <c r="LLV25" s="43"/>
      <c r="LLW25" s="44"/>
      <c r="LLX25" s="44"/>
      <c r="LLY25" s="44"/>
      <c r="LLZ25" s="44"/>
      <c r="LMA25" s="43"/>
      <c r="LMB25" s="44"/>
      <c r="LMC25" s="44"/>
      <c r="LMD25" s="44"/>
      <c r="LME25" s="44"/>
      <c r="LMF25" s="43"/>
      <c r="LMG25" s="44"/>
      <c r="LMH25" s="44"/>
      <c r="LMI25" s="44"/>
      <c r="LMJ25" s="44"/>
      <c r="LMK25" s="43"/>
      <c r="LML25" s="44"/>
      <c r="LMM25" s="44"/>
      <c r="LMN25" s="44"/>
      <c r="LMO25" s="44"/>
      <c r="LMP25" s="43"/>
      <c r="LMQ25" s="44"/>
      <c r="LMR25" s="44"/>
      <c r="LMS25" s="44"/>
      <c r="LMT25" s="44"/>
      <c r="LMU25" s="43"/>
      <c r="LMV25" s="44"/>
      <c r="LMW25" s="44"/>
      <c r="LMX25" s="44"/>
      <c r="LMY25" s="44"/>
      <c r="LMZ25" s="43"/>
      <c r="LNA25" s="44"/>
      <c r="LNB25" s="44"/>
      <c r="LNC25" s="44"/>
      <c r="LND25" s="44"/>
      <c r="LNE25" s="43"/>
      <c r="LNF25" s="44"/>
      <c r="LNG25" s="44"/>
      <c r="LNH25" s="44"/>
      <c r="LNI25" s="44"/>
      <c r="LNJ25" s="43"/>
      <c r="LNK25" s="44"/>
      <c r="LNL25" s="44"/>
      <c r="LNM25" s="44"/>
      <c r="LNN25" s="44"/>
      <c r="LNO25" s="43"/>
      <c r="LNP25" s="44"/>
      <c r="LNQ25" s="44"/>
      <c r="LNR25" s="44"/>
      <c r="LNS25" s="44"/>
      <c r="LNT25" s="43"/>
      <c r="LNU25" s="44"/>
      <c r="LNV25" s="44"/>
      <c r="LNW25" s="44"/>
      <c r="LNX25" s="44"/>
      <c r="LNY25" s="43"/>
      <c r="LNZ25" s="44"/>
      <c r="LOA25" s="44"/>
      <c r="LOB25" s="44"/>
      <c r="LOC25" s="44"/>
      <c r="LOD25" s="43"/>
      <c r="LOE25" s="44"/>
      <c r="LOF25" s="44"/>
      <c r="LOG25" s="44"/>
      <c r="LOH25" s="44"/>
      <c r="LOI25" s="43"/>
      <c r="LOJ25" s="44"/>
      <c r="LOK25" s="44"/>
      <c r="LOL25" s="44"/>
      <c r="LOM25" s="44"/>
      <c r="LON25" s="43"/>
      <c r="LOO25" s="44"/>
      <c r="LOP25" s="44"/>
      <c r="LOQ25" s="44"/>
      <c r="LOR25" s="44"/>
      <c r="LOS25" s="43"/>
      <c r="LOT25" s="44"/>
      <c r="LOU25" s="44"/>
      <c r="LOV25" s="44"/>
      <c r="LOW25" s="44"/>
      <c r="LOX25" s="43"/>
      <c r="LOY25" s="44"/>
      <c r="LOZ25" s="44"/>
      <c r="LPA25" s="44"/>
      <c r="LPB25" s="44"/>
      <c r="LPC25" s="43"/>
      <c r="LPD25" s="44"/>
      <c r="LPE25" s="44"/>
      <c r="LPF25" s="44"/>
      <c r="LPG25" s="44"/>
      <c r="LPH25" s="43"/>
      <c r="LPI25" s="44"/>
      <c r="LPJ25" s="44"/>
      <c r="LPK25" s="44"/>
      <c r="LPL25" s="44"/>
      <c r="LPM25" s="43"/>
      <c r="LPN25" s="44"/>
      <c r="LPO25" s="44"/>
      <c r="LPP25" s="44"/>
      <c r="LPQ25" s="44"/>
      <c r="LPR25" s="43"/>
      <c r="LPS25" s="44"/>
      <c r="LPT25" s="44"/>
      <c r="LPU25" s="44"/>
      <c r="LPV25" s="44"/>
      <c r="LPW25" s="43"/>
      <c r="LPX25" s="44"/>
      <c r="LPY25" s="44"/>
      <c r="LPZ25" s="44"/>
      <c r="LQA25" s="44"/>
      <c r="LQB25" s="43"/>
      <c r="LQC25" s="44"/>
      <c r="LQD25" s="44"/>
      <c r="LQE25" s="44"/>
      <c r="LQF25" s="44"/>
      <c r="LQG25" s="43"/>
      <c r="LQH25" s="44"/>
      <c r="LQI25" s="44"/>
      <c r="LQJ25" s="44"/>
      <c r="LQK25" s="44"/>
      <c r="LQL25" s="43"/>
      <c r="LQM25" s="44"/>
      <c r="LQN25" s="44"/>
      <c r="LQO25" s="44"/>
      <c r="LQP25" s="44"/>
      <c r="LQQ25" s="43"/>
      <c r="LQR25" s="44"/>
      <c r="LQS25" s="44"/>
      <c r="LQT25" s="44"/>
      <c r="LQU25" s="44"/>
      <c r="LQV25" s="43"/>
      <c r="LQW25" s="44"/>
      <c r="LQX25" s="44"/>
      <c r="LQY25" s="44"/>
      <c r="LQZ25" s="44"/>
      <c r="LRA25" s="43"/>
      <c r="LRB25" s="44"/>
      <c r="LRC25" s="44"/>
      <c r="LRD25" s="44"/>
      <c r="LRE25" s="44"/>
      <c r="LRF25" s="43"/>
      <c r="LRG25" s="44"/>
      <c r="LRH25" s="44"/>
      <c r="LRI25" s="44"/>
      <c r="LRJ25" s="44"/>
      <c r="LRK25" s="43"/>
      <c r="LRL25" s="44"/>
      <c r="LRM25" s="44"/>
      <c r="LRN25" s="44"/>
      <c r="LRO25" s="44"/>
      <c r="LRP25" s="43"/>
      <c r="LRQ25" s="44"/>
      <c r="LRR25" s="44"/>
      <c r="LRS25" s="44"/>
      <c r="LRT25" s="44"/>
      <c r="LRU25" s="43"/>
      <c r="LRV25" s="44"/>
      <c r="LRW25" s="44"/>
      <c r="LRX25" s="44"/>
      <c r="LRY25" s="44"/>
      <c r="LRZ25" s="43"/>
      <c r="LSA25" s="44"/>
      <c r="LSB25" s="44"/>
      <c r="LSC25" s="44"/>
      <c r="LSD25" s="44"/>
      <c r="LSE25" s="43"/>
      <c r="LSF25" s="44"/>
      <c r="LSG25" s="44"/>
      <c r="LSH25" s="44"/>
      <c r="LSI25" s="44"/>
      <c r="LSJ25" s="43"/>
      <c r="LSK25" s="44"/>
      <c r="LSL25" s="44"/>
      <c r="LSM25" s="44"/>
      <c r="LSN25" s="44"/>
      <c r="LSO25" s="43"/>
      <c r="LSP25" s="44"/>
      <c r="LSQ25" s="44"/>
      <c r="LSR25" s="44"/>
      <c r="LSS25" s="44"/>
      <c r="LST25" s="43"/>
      <c r="LSU25" s="44"/>
      <c r="LSV25" s="44"/>
      <c r="LSW25" s="44"/>
      <c r="LSX25" s="44"/>
      <c r="LSY25" s="43"/>
      <c r="LSZ25" s="44"/>
      <c r="LTA25" s="44"/>
      <c r="LTB25" s="44"/>
      <c r="LTC25" s="44"/>
      <c r="LTD25" s="43"/>
      <c r="LTE25" s="44"/>
      <c r="LTF25" s="44"/>
      <c r="LTG25" s="44"/>
      <c r="LTH25" s="44"/>
      <c r="LTI25" s="43"/>
      <c r="LTJ25" s="44"/>
      <c r="LTK25" s="44"/>
      <c r="LTL25" s="44"/>
      <c r="LTM25" s="44"/>
      <c r="LTN25" s="43"/>
      <c r="LTO25" s="44"/>
      <c r="LTP25" s="44"/>
      <c r="LTQ25" s="44"/>
      <c r="LTR25" s="44"/>
      <c r="LTS25" s="43"/>
      <c r="LTT25" s="44"/>
      <c r="LTU25" s="44"/>
      <c r="LTV25" s="44"/>
      <c r="LTW25" s="44"/>
      <c r="LTX25" s="43"/>
      <c r="LTY25" s="44"/>
      <c r="LTZ25" s="44"/>
      <c r="LUA25" s="44"/>
      <c r="LUB25" s="44"/>
      <c r="LUC25" s="43"/>
      <c r="LUD25" s="44"/>
      <c r="LUE25" s="44"/>
      <c r="LUF25" s="44"/>
      <c r="LUG25" s="44"/>
      <c r="LUH25" s="43"/>
      <c r="LUI25" s="44"/>
      <c r="LUJ25" s="44"/>
      <c r="LUK25" s="44"/>
      <c r="LUL25" s="44"/>
      <c r="LUM25" s="43"/>
      <c r="LUN25" s="44"/>
      <c r="LUO25" s="44"/>
      <c r="LUP25" s="44"/>
      <c r="LUQ25" s="44"/>
      <c r="LUR25" s="43"/>
      <c r="LUS25" s="44"/>
      <c r="LUT25" s="44"/>
      <c r="LUU25" s="44"/>
      <c r="LUV25" s="44"/>
      <c r="LUW25" s="43"/>
      <c r="LUX25" s="44"/>
      <c r="LUY25" s="44"/>
      <c r="LUZ25" s="44"/>
      <c r="LVA25" s="44"/>
      <c r="LVB25" s="43"/>
      <c r="LVC25" s="44"/>
      <c r="LVD25" s="44"/>
      <c r="LVE25" s="44"/>
      <c r="LVF25" s="44"/>
      <c r="LVG25" s="43"/>
      <c r="LVH25" s="44"/>
      <c r="LVI25" s="44"/>
      <c r="LVJ25" s="44"/>
      <c r="LVK25" s="44"/>
      <c r="LVL25" s="43"/>
      <c r="LVM25" s="44"/>
      <c r="LVN25" s="44"/>
      <c r="LVO25" s="44"/>
      <c r="LVP25" s="44"/>
      <c r="LVQ25" s="43"/>
      <c r="LVR25" s="44"/>
      <c r="LVS25" s="44"/>
      <c r="LVT25" s="44"/>
      <c r="LVU25" s="44"/>
      <c r="LVV25" s="43"/>
      <c r="LVW25" s="44"/>
      <c r="LVX25" s="44"/>
      <c r="LVY25" s="44"/>
      <c r="LVZ25" s="44"/>
      <c r="LWA25" s="43"/>
      <c r="LWB25" s="44"/>
      <c r="LWC25" s="44"/>
      <c r="LWD25" s="44"/>
      <c r="LWE25" s="44"/>
      <c r="LWF25" s="43"/>
      <c r="LWG25" s="44"/>
      <c r="LWH25" s="44"/>
      <c r="LWI25" s="44"/>
      <c r="LWJ25" s="44"/>
      <c r="LWK25" s="43"/>
      <c r="LWL25" s="44"/>
      <c r="LWM25" s="44"/>
      <c r="LWN25" s="44"/>
      <c r="LWO25" s="44"/>
      <c r="LWP25" s="43"/>
      <c r="LWQ25" s="44"/>
      <c r="LWR25" s="44"/>
      <c r="LWS25" s="44"/>
      <c r="LWT25" s="44"/>
      <c r="LWU25" s="43"/>
      <c r="LWV25" s="44"/>
      <c r="LWW25" s="44"/>
      <c r="LWX25" s="44"/>
      <c r="LWY25" s="44"/>
      <c r="LWZ25" s="43"/>
      <c r="LXA25" s="44"/>
      <c r="LXB25" s="44"/>
      <c r="LXC25" s="44"/>
      <c r="LXD25" s="44"/>
      <c r="LXE25" s="43"/>
      <c r="LXF25" s="44"/>
      <c r="LXG25" s="44"/>
      <c r="LXH25" s="44"/>
      <c r="LXI25" s="44"/>
      <c r="LXJ25" s="43"/>
      <c r="LXK25" s="44"/>
      <c r="LXL25" s="44"/>
      <c r="LXM25" s="44"/>
      <c r="LXN25" s="44"/>
      <c r="LXO25" s="43"/>
      <c r="LXP25" s="44"/>
      <c r="LXQ25" s="44"/>
      <c r="LXR25" s="44"/>
      <c r="LXS25" s="44"/>
      <c r="LXT25" s="43"/>
      <c r="LXU25" s="44"/>
      <c r="LXV25" s="44"/>
      <c r="LXW25" s="44"/>
      <c r="LXX25" s="44"/>
      <c r="LXY25" s="43"/>
      <c r="LXZ25" s="44"/>
      <c r="LYA25" s="44"/>
      <c r="LYB25" s="44"/>
      <c r="LYC25" s="44"/>
      <c r="LYD25" s="43"/>
      <c r="LYE25" s="44"/>
      <c r="LYF25" s="44"/>
      <c r="LYG25" s="44"/>
      <c r="LYH25" s="44"/>
      <c r="LYI25" s="43"/>
      <c r="LYJ25" s="44"/>
      <c r="LYK25" s="44"/>
      <c r="LYL25" s="44"/>
      <c r="LYM25" s="44"/>
      <c r="LYN25" s="43"/>
      <c r="LYO25" s="44"/>
      <c r="LYP25" s="44"/>
      <c r="LYQ25" s="44"/>
      <c r="LYR25" s="44"/>
      <c r="LYS25" s="43"/>
      <c r="LYT25" s="44"/>
      <c r="LYU25" s="44"/>
      <c r="LYV25" s="44"/>
      <c r="LYW25" s="44"/>
      <c r="LYX25" s="43"/>
      <c r="LYY25" s="44"/>
      <c r="LYZ25" s="44"/>
      <c r="LZA25" s="44"/>
      <c r="LZB25" s="44"/>
      <c r="LZC25" s="43"/>
      <c r="LZD25" s="44"/>
      <c r="LZE25" s="44"/>
      <c r="LZF25" s="44"/>
      <c r="LZG25" s="44"/>
      <c r="LZH25" s="43"/>
      <c r="LZI25" s="44"/>
      <c r="LZJ25" s="44"/>
      <c r="LZK25" s="44"/>
      <c r="LZL25" s="44"/>
      <c r="LZM25" s="43"/>
      <c r="LZN25" s="44"/>
      <c r="LZO25" s="44"/>
      <c r="LZP25" s="44"/>
      <c r="LZQ25" s="44"/>
      <c r="LZR25" s="43"/>
      <c r="LZS25" s="44"/>
      <c r="LZT25" s="44"/>
      <c r="LZU25" s="44"/>
      <c r="LZV25" s="44"/>
      <c r="LZW25" s="43"/>
      <c r="LZX25" s="44"/>
      <c r="LZY25" s="44"/>
      <c r="LZZ25" s="44"/>
      <c r="MAA25" s="44"/>
      <c r="MAB25" s="43"/>
      <c r="MAC25" s="44"/>
      <c r="MAD25" s="44"/>
      <c r="MAE25" s="44"/>
      <c r="MAF25" s="44"/>
      <c r="MAG25" s="43"/>
      <c r="MAH25" s="44"/>
      <c r="MAI25" s="44"/>
      <c r="MAJ25" s="44"/>
      <c r="MAK25" s="44"/>
      <c r="MAL25" s="43"/>
      <c r="MAM25" s="44"/>
      <c r="MAN25" s="44"/>
      <c r="MAO25" s="44"/>
      <c r="MAP25" s="44"/>
      <c r="MAQ25" s="43"/>
      <c r="MAR25" s="44"/>
      <c r="MAS25" s="44"/>
      <c r="MAT25" s="44"/>
      <c r="MAU25" s="44"/>
      <c r="MAV25" s="43"/>
      <c r="MAW25" s="44"/>
      <c r="MAX25" s="44"/>
      <c r="MAY25" s="44"/>
      <c r="MAZ25" s="44"/>
      <c r="MBA25" s="43"/>
      <c r="MBB25" s="44"/>
      <c r="MBC25" s="44"/>
      <c r="MBD25" s="44"/>
      <c r="MBE25" s="44"/>
      <c r="MBF25" s="43"/>
      <c r="MBG25" s="44"/>
      <c r="MBH25" s="44"/>
      <c r="MBI25" s="44"/>
      <c r="MBJ25" s="44"/>
      <c r="MBK25" s="43"/>
      <c r="MBL25" s="44"/>
      <c r="MBM25" s="44"/>
      <c r="MBN25" s="44"/>
      <c r="MBO25" s="44"/>
      <c r="MBP25" s="43"/>
      <c r="MBQ25" s="44"/>
      <c r="MBR25" s="44"/>
      <c r="MBS25" s="44"/>
      <c r="MBT25" s="44"/>
      <c r="MBU25" s="43"/>
      <c r="MBV25" s="44"/>
      <c r="MBW25" s="44"/>
      <c r="MBX25" s="44"/>
      <c r="MBY25" s="44"/>
      <c r="MBZ25" s="43"/>
      <c r="MCA25" s="44"/>
      <c r="MCB25" s="44"/>
      <c r="MCC25" s="44"/>
      <c r="MCD25" s="44"/>
      <c r="MCE25" s="43"/>
      <c r="MCF25" s="44"/>
      <c r="MCG25" s="44"/>
      <c r="MCH25" s="44"/>
      <c r="MCI25" s="44"/>
      <c r="MCJ25" s="43"/>
      <c r="MCK25" s="44"/>
      <c r="MCL25" s="44"/>
      <c r="MCM25" s="44"/>
      <c r="MCN25" s="44"/>
      <c r="MCO25" s="43"/>
      <c r="MCP25" s="44"/>
      <c r="MCQ25" s="44"/>
      <c r="MCR25" s="44"/>
      <c r="MCS25" s="44"/>
      <c r="MCT25" s="43"/>
      <c r="MCU25" s="44"/>
      <c r="MCV25" s="44"/>
      <c r="MCW25" s="44"/>
      <c r="MCX25" s="44"/>
      <c r="MCY25" s="43"/>
      <c r="MCZ25" s="44"/>
      <c r="MDA25" s="44"/>
      <c r="MDB25" s="44"/>
      <c r="MDC25" s="44"/>
      <c r="MDD25" s="43"/>
      <c r="MDE25" s="44"/>
      <c r="MDF25" s="44"/>
      <c r="MDG25" s="44"/>
      <c r="MDH25" s="44"/>
      <c r="MDI25" s="43"/>
      <c r="MDJ25" s="44"/>
      <c r="MDK25" s="44"/>
      <c r="MDL25" s="44"/>
      <c r="MDM25" s="44"/>
      <c r="MDN25" s="43"/>
      <c r="MDO25" s="44"/>
      <c r="MDP25" s="44"/>
      <c r="MDQ25" s="44"/>
      <c r="MDR25" s="44"/>
      <c r="MDS25" s="43"/>
      <c r="MDT25" s="44"/>
      <c r="MDU25" s="44"/>
      <c r="MDV25" s="44"/>
      <c r="MDW25" s="44"/>
      <c r="MDX25" s="43"/>
      <c r="MDY25" s="44"/>
      <c r="MDZ25" s="44"/>
      <c r="MEA25" s="44"/>
      <c r="MEB25" s="44"/>
      <c r="MEC25" s="43"/>
      <c r="MED25" s="44"/>
      <c r="MEE25" s="44"/>
      <c r="MEF25" s="44"/>
      <c r="MEG25" s="44"/>
      <c r="MEH25" s="43"/>
      <c r="MEI25" s="44"/>
      <c r="MEJ25" s="44"/>
      <c r="MEK25" s="44"/>
      <c r="MEL25" s="44"/>
      <c r="MEM25" s="43"/>
      <c r="MEN25" s="44"/>
      <c r="MEO25" s="44"/>
      <c r="MEP25" s="44"/>
      <c r="MEQ25" s="44"/>
      <c r="MER25" s="43"/>
      <c r="MES25" s="44"/>
      <c r="MET25" s="44"/>
      <c r="MEU25" s="44"/>
      <c r="MEV25" s="44"/>
      <c r="MEW25" s="43"/>
      <c r="MEX25" s="44"/>
      <c r="MEY25" s="44"/>
      <c r="MEZ25" s="44"/>
      <c r="MFA25" s="44"/>
      <c r="MFB25" s="43"/>
      <c r="MFC25" s="44"/>
      <c r="MFD25" s="44"/>
      <c r="MFE25" s="44"/>
      <c r="MFF25" s="44"/>
      <c r="MFG25" s="43"/>
      <c r="MFH25" s="44"/>
      <c r="MFI25" s="44"/>
      <c r="MFJ25" s="44"/>
      <c r="MFK25" s="44"/>
      <c r="MFL25" s="43"/>
      <c r="MFM25" s="44"/>
      <c r="MFN25" s="44"/>
      <c r="MFO25" s="44"/>
      <c r="MFP25" s="44"/>
      <c r="MFQ25" s="43"/>
      <c r="MFR25" s="44"/>
      <c r="MFS25" s="44"/>
      <c r="MFT25" s="44"/>
      <c r="MFU25" s="44"/>
      <c r="MFV25" s="43"/>
      <c r="MFW25" s="44"/>
      <c r="MFX25" s="44"/>
      <c r="MFY25" s="44"/>
      <c r="MFZ25" s="44"/>
      <c r="MGA25" s="43"/>
      <c r="MGB25" s="44"/>
      <c r="MGC25" s="44"/>
      <c r="MGD25" s="44"/>
      <c r="MGE25" s="44"/>
      <c r="MGF25" s="43"/>
      <c r="MGG25" s="44"/>
      <c r="MGH25" s="44"/>
      <c r="MGI25" s="44"/>
      <c r="MGJ25" s="44"/>
      <c r="MGK25" s="43"/>
      <c r="MGL25" s="44"/>
      <c r="MGM25" s="44"/>
      <c r="MGN25" s="44"/>
      <c r="MGO25" s="44"/>
      <c r="MGP25" s="43"/>
      <c r="MGQ25" s="44"/>
      <c r="MGR25" s="44"/>
      <c r="MGS25" s="44"/>
      <c r="MGT25" s="44"/>
      <c r="MGU25" s="43"/>
      <c r="MGV25" s="44"/>
      <c r="MGW25" s="44"/>
      <c r="MGX25" s="44"/>
      <c r="MGY25" s="44"/>
      <c r="MGZ25" s="43"/>
      <c r="MHA25" s="44"/>
      <c r="MHB25" s="44"/>
      <c r="MHC25" s="44"/>
      <c r="MHD25" s="44"/>
      <c r="MHE25" s="43"/>
      <c r="MHF25" s="44"/>
      <c r="MHG25" s="44"/>
      <c r="MHH25" s="44"/>
      <c r="MHI25" s="44"/>
      <c r="MHJ25" s="43"/>
      <c r="MHK25" s="44"/>
      <c r="MHL25" s="44"/>
      <c r="MHM25" s="44"/>
      <c r="MHN25" s="44"/>
      <c r="MHO25" s="43"/>
      <c r="MHP25" s="44"/>
      <c r="MHQ25" s="44"/>
      <c r="MHR25" s="44"/>
      <c r="MHS25" s="44"/>
      <c r="MHT25" s="43"/>
      <c r="MHU25" s="44"/>
      <c r="MHV25" s="44"/>
      <c r="MHW25" s="44"/>
      <c r="MHX25" s="44"/>
      <c r="MHY25" s="43"/>
      <c r="MHZ25" s="44"/>
      <c r="MIA25" s="44"/>
      <c r="MIB25" s="44"/>
      <c r="MIC25" s="44"/>
      <c r="MID25" s="43"/>
      <c r="MIE25" s="44"/>
      <c r="MIF25" s="44"/>
      <c r="MIG25" s="44"/>
      <c r="MIH25" s="44"/>
      <c r="MII25" s="43"/>
      <c r="MIJ25" s="44"/>
      <c r="MIK25" s="44"/>
      <c r="MIL25" s="44"/>
      <c r="MIM25" s="44"/>
      <c r="MIN25" s="43"/>
      <c r="MIO25" s="44"/>
      <c r="MIP25" s="44"/>
      <c r="MIQ25" s="44"/>
      <c r="MIR25" s="44"/>
      <c r="MIS25" s="43"/>
      <c r="MIT25" s="44"/>
      <c r="MIU25" s="44"/>
      <c r="MIV25" s="44"/>
      <c r="MIW25" s="44"/>
      <c r="MIX25" s="43"/>
      <c r="MIY25" s="44"/>
      <c r="MIZ25" s="44"/>
      <c r="MJA25" s="44"/>
      <c r="MJB25" s="44"/>
      <c r="MJC25" s="43"/>
      <c r="MJD25" s="44"/>
      <c r="MJE25" s="44"/>
      <c r="MJF25" s="44"/>
      <c r="MJG25" s="44"/>
      <c r="MJH25" s="43"/>
      <c r="MJI25" s="44"/>
      <c r="MJJ25" s="44"/>
      <c r="MJK25" s="44"/>
      <c r="MJL25" s="44"/>
      <c r="MJM25" s="43"/>
      <c r="MJN25" s="44"/>
      <c r="MJO25" s="44"/>
      <c r="MJP25" s="44"/>
      <c r="MJQ25" s="44"/>
      <c r="MJR25" s="43"/>
      <c r="MJS25" s="44"/>
      <c r="MJT25" s="44"/>
      <c r="MJU25" s="44"/>
      <c r="MJV25" s="44"/>
      <c r="MJW25" s="43"/>
      <c r="MJX25" s="44"/>
      <c r="MJY25" s="44"/>
      <c r="MJZ25" s="44"/>
      <c r="MKA25" s="44"/>
      <c r="MKB25" s="43"/>
      <c r="MKC25" s="44"/>
      <c r="MKD25" s="44"/>
      <c r="MKE25" s="44"/>
      <c r="MKF25" s="44"/>
      <c r="MKG25" s="43"/>
      <c r="MKH25" s="44"/>
      <c r="MKI25" s="44"/>
      <c r="MKJ25" s="44"/>
      <c r="MKK25" s="44"/>
      <c r="MKL25" s="43"/>
      <c r="MKM25" s="44"/>
      <c r="MKN25" s="44"/>
      <c r="MKO25" s="44"/>
      <c r="MKP25" s="44"/>
      <c r="MKQ25" s="43"/>
      <c r="MKR25" s="44"/>
      <c r="MKS25" s="44"/>
      <c r="MKT25" s="44"/>
      <c r="MKU25" s="44"/>
      <c r="MKV25" s="43"/>
      <c r="MKW25" s="44"/>
      <c r="MKX25" s="44"/>
      <c r="MKY25" s="44"/>
      <c r="MKZ25" s="44"/>
      <c r="MLA25" s="43"/>
      <c r="MLB25" s="44"/>
      <c r="MLC25" s="44"/>
      <c r="MLD25" s="44"/>
      <c r="MLE25" s="44"/>
      <c r="MLF25" s="43"/>
      <c r="MLG25" s="44"/>
      <c r="MLH25" s="44"/>
      <c r="MLI25" s="44"/>
      <c r="MLJ25" s="44"/>
      <c r="MLK25" s="43"/>
      <c r="MLL25" s="44"/>
      <c r="MLM25" s="44"/>
      <c r="MLN25" s="44"/>
      <c r="MLO25" s="44"/>
      <c r="MLP25" s="43"/>
      <c r="MLQ25" s="44"/>
      <c r="MLR25" s="44"/>
      <c r="MLS25" s="44"/>
      <c r="MLT25" s="44"/>
      <c r="MLU25" s="43"/>
      <c r="MLV25" s="44"/>
      <c r="MLW25" s="44"/>
      <c r="MLX25" s="44"/>
      <c r="MLY25" s="44"/>
      <c r="MLZ25" s="43"/>
      <c r="MMA25" s="44"/>
      <c r="MMB25" s="44"/>
      <c r="MMC25" s="44"/>
      <c r="MMD25" s="44"/>
      <c r="MME25" s="43"/>
      <c r="MMF25" s="44"/>
      <c r="MMG25" s="44"/>
      <c r="MMH25" s="44"/>
      <c r="MMI25" s="44"/>
      <c r="MMJ25" s="43"/>
      <c r="MMK25" s="44"/>
      <c r="MML25" s="44"/>
      <c r="MMM25" s="44"/>
      <c r="MMN25" s="44"/>
      <c r="MMO25" s="43"/>
      <c r="MMP25" s="44"/>
      <c r="MMQ25" s="44"/>
      <c r="MMR25" s="44"/>
      <c r="MMS25" s="44"/>
      <c r="MMT25" s="43"/>
      <c r="MMU25" s="44"/>
      <c r="MMV25" s="44"/>
      <c r="MMW25" s="44"/>
      <c r="MMX25" s="44"/>
      <c r="MMY25" s="43"/>
      <c r="MMZ25" s="44"/>
      <c r="MNA25" s="44"/>
      <c r="MNB25" s="44"/>
      <c r="MNC25" s="44"/>
      <c r="MND25" s="43"/>
      <c r="MNE25" s="44"/>
      <c r="MNF25" s="44"/>
      <c r="MNG25" s="44"/>
      <c r="MNH25" s="44"/>
      <c r="MNI25" s="43"/>
      <c r="MNJ25" s="44"/>
      <c r="MNK25" s="44"/>
      <c r="MNL25" s="44"/>
      <c r="MNM25" s="44"/>
      <c r="MNN25" s="43"/>
      <c r="MNO25" s="44"/>
      <c r="MNP25" s="44"/>
      <c r="MNQ25" s="44"/>
      <c r="MNR25" s="44"/>
      <c r="MNS25" s="43"/>
      <c r="MNT25" s="44"/>
      <c r="MNU25" s="44"/>
      <c r="MNV25" s="44"/>
      <c r="MNW25" s="44"/>
      <c r="MNX25" s="43"/>
      <c r="MNY25" s="44"/>
      <c r="MNZ25" s="44"/>
      <c r="MOA25" s="44"/>
      <c r="MOB25" s="44"/>
      <c r="MOC25" s="43"/>
      <c r="MOD25" s="44"/>
      <c r="MOE25" s="44"/>
      <c r="MOF25" s="44"/>
      <c r="MOG25" s="44"/>
      <c r="MOH25" s="43"/>
      <c r="MOI25" s="44"/>
      <c r="MOJ25" s="44"/>
      <c r="MOK25" s="44"/>
      <c r="MOL25" s="44"/>
      <c r="MOM25" s="43"/>
      <c r="MON25" s="44"/>
      <c r="MOO25" s="44"/>
      <c r="MOP25" s="44"/>
      <c r="MOQ25" s="44"/>
      <c r="MOR25" s="43"/>
      <c r="MOS25" s="44"/>
      <c r="MOT25" s="44"/>
      <c r="MOU25" s="44"/>
      <c r="MOV25" s="44"/>
      <c r="MOW25" s="43"/>
      <c r="MOX25" s="44"/>
      <c r="MOY25" s="44"/>
      <c r="MOZ25" s="44"/>
      <c r="MPA25" s="44"/>
      <c r="MPB25" s="43"/>
      <c r="MPC25" s="44"/>
      <c r="MPD25" s="44"/>
      <c r="MPE25" s="44"/>
      <c r="MPF25" s="44"/>
      <c r="MPG25" s="43"/>
      <c r="MPH25" s="44"/>
      <c r="MPI25" s="44"/>
      <c r="MPJ25" s="44"/>
      <c r="MPK25" s="44"/>
      <c r="MPL25" s="43"/>
      <c r="MPM25" s="44"/>
      <c r="MPN25" s="44"/>
      <c r="MPO25" s="44"/>
      <c r="MPP25" s="44"/>
      <c r="MPQ25" s="43"/>
      <c r="MPR25" s="44"/>
      <c r="MPS25" s="44"/>
      <c r="MPT25" s="44"/>
      <c r="MPU25" s="44"/>
      <c r="MPV25" s="43"/>
      <c r="MPW25" s="44"/>
      <c r="MPX25" s="44"/>
      <c r="MPY25" s="44"/>
      <c r="MPZ25" s="44"/>
      <c r="MQA25" s="43"/>
      <c r="MQB25" s="44"/>
      <c r="MQC25" s="44"/>
      <c r="MQD25" s="44"/>
      <c r="MQE25" s="44"/>
      <c r="MQF25" s="43"/>
      <c r="MQG25" s="44"/>
      <c r="MQH25" s="44"/>
      <c r="MQI25" s="44"/>
      <c r="MQJ25" s="44"/>
      <c r="MQK25" s="43"/>
      <c r="MQL25" s="44"/>
      <c r="MQM25" s="44"/>
      <c r="MQN25" s="44"/>
      <c r="MQO25" s="44"/>
      <c r="MQP25" s="43"/>
      <c r="MQQ25" s="44"/>
      <c r="MQR25" s="44"/>
      <c r="MQS25" s="44"/>
      <c r="MQT25" s="44"/>
      <c r="MQU25" s="43"/>
      <c r="MQV25" s="44"/>
      <c r="MQW25" s="44"/>
      <c r="MQX25" s="44"/>
      <c r="MQY25" s="44"/>
      <c r="MQZ25" s="43"/>
      <c r="MRA25" s="44"/>
      <c r="MRB25" s="44"/>
      <c r="MRC25" s="44"/>
      <c r="MRD25" s="44"/>
      <c r="MRE25" s="43"/>
      <c r="MRF25" s="44"/>
      <c r="MRG25" s="44"/>
      <c r="MRH25" s="44"/>
      <c r="MRI25" s="44"/>
      <c r="MRJ25" s="43"/>
      <c r="MRK25" s="44"/>
      <c r="MRL25" s="44"/>
      <c r="MRM25" s="44"/>
      <c r="MRN25" s="44"/>
      <c r="MRO25" s="43"/>
      <c r="MRP25" s="44"/>
      <c r="MRQ25" s="44"/>
      <c r="MRR25" s="44"/>
      <c r="MRS25" s="44"/>
      <c r="MRT25" s="43"/>
      <c r="MRU25" s="44"/>
      <c r="MRV25" s="44"/>
      <c r="MRW25" s="44"/>
      <c r="MRX25" s="44"/>
      <c r="MRY25" s="43"/>
      <c r="MRZ25" s="44"/>
      <c r="MSA25" s="44"/>
      <c r="MSB25" s="44"/>
      <c r="MSC25" s="44"/>
      <c r="MSD25" s="43"/>
      <c r="MSE25" s="44"/>
      <c r="MSF25" s="44"/>
      <c r="MSG25" s="44"/>
      <c r="MSH25" s="44"/>
      <c r="MSI25" s="43"/>
      <c r="MSJ25" s="44"/>
      <c r="MSK25" s="44"/>
      <c r="MSL25" s="44"/>
      <c r="MSM25" s="44"/>
      <c r="MSN25" s="43"/>
      <c r="MSO25" s="44"/>
      <c r="MSP25" s="44"/>
      <c r="MSQ25" s="44"/>
      <c r="MSR25" s="44"/>
      <c r="MSS25" s="43"/>
      <c r="MST25" s="44"/>
      <c r="MSU25" s="44"/>
      <c r="MSV25" s="44"/>
      <c r="MSW25" s="44"/>
      <c r="MSX25" s="43"/>
      <c r="MSY25" s="44"/>
      <c r="MSZ25" s="44"/>
      <c r="MTA25" s="44"/>
      <c r="MTB25" s="44"/>
      <c r="MTC25" s="43"/>
      <c r="MTD25" s="44"/>
      <c r="MTE25" s="44"/>
      <c r="MTF25" s="44"/>
      <c r="MTG25" s="44"/>
      <c r="MTH25" s="43"/>
      <c r="MTI25" s="44"/>
      <c r="MTJ25" s="44"/>
      <c r="MTK25" s="44"/>
      <c r="MTL25" s="44"/>
      <c r="MTM25" s="43"/>
      <c r="MTN25" s="44"/>
      <c r="MTO25" s="44"/>
      <c r="MTP25" s="44"/>
      <c r="MTQ25" s="44"/>
      <c r="MTR25" s="43"/>
      <c r="MTS25" s="44"/>
      <c r="MTT25" s="44"/>
      <c r="MTU25" s="44"/>
      <c r="MTV25" s="44"/>
      <c r="MTW25" s="43"/>
      <c r="MTX25" s="44"/>
      <c r="MTY25" s="44"/>
      <c r="MTZ25" s="44"/>
      <c r="MUA25" s="44"/>
      <c r="MUB25" s="43"/>
      <c r="MUC25" s="44"/>
      <c r="MUD25" s="44"/>
      <c r="MUE25" s="44"/>
      <c r="MUF25" s="44"/>
      <c r="MUG25" s="43"/>
      <c r="MUH25" s="44"/>
      <c r="MUI25" s="44"/>
      <c r="MUJ25" s="44"/>
      <c r="MUK25" s="44"/>
      <c r="MUL25" s="43"/>
      <c r="MUM25" s="44"/>
      <c r="MUN25" s="44"/>
      <c r="MUO25" s="44"/>
      <c r="MUP25" s="44"/>
      <c r="MUQ25" s="43"/>
      <c r="MUR25" s="44"/>
      <c r="MUS25" s="44"/>
      <c r="MUT25" s="44"/>
      <c r="MUU25" s="44"/>
      <c r="MUV25" s="43"/>
      <c r="MUW25" s="44"/>
      <c r="MUX25" s="44"/>
      <c r="MUY25" s="44"/>
      <c r="MUZ25" s="44"/>
      <c r="MVA25" s="43"/>
      <c r="MVB25" s="44"/>
      <c r="MVC25" s="44"/>
      <c r="MVD25" s="44"/>
      <c r="MVE25" s="44"/>
      <c r="MVF25" s="43"/>
      <c r="MVG25" s="44"/>
      <c r="MVH25" s="44"/>
      <c r="MVI25" s="44"/>
      <c r="MVJ25" s="44"/>
      <c r="MVK25" s="43"/>
      <c r="MVL25" s="44"/>
      <c r="MVM25" s="44"/>
      <c r="MVN25" s="44"/>
      <c r="MVO25" s="44"/>
      <c r="MVP25" s="43"/>
      <c r="MVQ25" s="44"/>
      <c r="MVR25" s="44"/>
      <c r="MVS25" s="44"/>
      <c r="MVT25" s="44"/>
      <c r="MVU25" s="43"/>
      <c r="MVV25" s="44"/>
      <c r="MVW25" s="44"/>
      <c r="MVX25" s="44"/>
      <c r="MVY25" s="44"/>
      <c r="MVZ25" s="43"/>
      <c r="MWA25" s="44"/>
      <c r="MWB25" s="44"/>
      <c r="MWC25" s="44"/>
      <c r="MWD25" s="44"/>
      <c r="MWE25" s="43"/>
      <c r="MWF25" s="44"/>
      <c r="MWG25" s="44"/>
      <c r="MWH25" s="44"/>
      <c r="MWI25" s="44"/>
      <c r="MWJ25" s="43"/>
      <c r="MWK25" s="44"/>
      <c r="MWL25" s="44"/>
      <c r="MWM25" s="44"/>
      <c r="MWN25" s="44"/>
      <c r="MWO25" s="43"/>
      <c r="MWP25" s="44"/>
      <c r="MWQ25" s="44"/>
      <c r="MWR25" s="44"/>
      <c r="MWS25" s="44"/>
      <c r="MWT25" s="43"/>
      <c r="MWU25" s="44"/>
      <c r="MWV25" s="44"/>
      <c r="MWW25" s="44"/>
      <c r="MWX25" s="44"/>
      <c r="MWY25" s="43"/>
      <c r="MWZ25" s="44"/>
      <c r="MXA25" s="44"/>
      <c r="MXB25" s="44"/>
      <c r="MXC25" s="44"/>
      <c r="MXD25" s="43"/>
      <c r="MXE25" s="44"/>
      <c r="MXF25" s="44"/>
      <c r="MXG25" s="44"/>
      <c r="MXH25" s="44"/>
      <c r="MXI25" s="43"/>
      <c r="MXJ25" s="44"/>
      <c r="MXK25" s="44"/>
      <c r="MXL25" s="44"/>
      <c r="MXM25" s="44"/>
      <c r="MXN25" s="43"/>
      <c r="MXO25" s="44"/>
      <c r="MXP25" s="44"/>
      <c r="MXQ25" s="44"/>
      <c r="MXR25" s="44"/>
      <c r="MXS25" s="43"/>
      <c r="MXT25" s="44"/>
      <c r="MXU25" s="44"/>
      <c r="MXV25" s="44"/>
      <c r="MXW25" s="44"/>
      <c r="MXX25" s="43"/>
      <c r="MXY25" s="44"/>
      <c r="MXZ25" s="44"/>
      <c r="MYA25" s="44"/>
      <c r="MYB25" s="44"/>
      <c r="MYC25" s="43"/>
      <c r="MYD25" s="44"/>
      <c r="MYE25" s="44"/>
      <c r="MYF25" s="44"/>
      <c r="MYG25" s="44"/>
      <c r="MYH25" s="43"/>
      <c r="MYI25" s="44"/>
      <c r="MYJ25" s="44"/>
      <c r="MYK25" s="44"/>
      <c r="MYL25" s="44"/>
      <c r="MYM25" s="43"/>
      <c r="MYN25" s="44"/>
      <c r="MYO25" s="44"/>
      <c r="MYP25" s="44"/>
      <c r="MYQ25" s="44"/>
      <c r="MYR25" s="43"/>
      <c r="MYS25" s="44"/>
      <c r="MYT25" s="44"/>
      <c r="MYU25" s="44"/>
      <c r="MYV25" s="44"/>
      <c r="MYW25" s="43"/>
      <c r="MYX25" s="44"/>
      <c r="MYY25" s="44"/>
      <c r="MYZ25" s="44"/>
      <c r="MZA25" s="44"/>
      <c r="MZB25" s="43"/>
      <c r="MZC25" s="44"/>
      <c r="MZD25" s="44"/>
      <c r="MZE25" s="44"/>
      <c r="MZF25" s="44"/>
      <c r="MZG25" s="43"/>
      <c r="MZH25" s="44"/>
      <c r="MZI25" s="44"/>
      <c r="MZJ25" s="44"/>
      <c r="MZK25" s="44"/>
      <c r="MZL25" s="43"/>
      <c r="MZM25" s="44"/>
      <c r="MZN25" s="44"/>
      <c r="MZO25" s="44"/>
      <c r="MZP25" s="44"/>
      <c r="MZQ25" s="43"/>
      <c r="MZR25" s="44"/>
      <c r="MZS25" s="44"/>
      <c r="MZT25" s="44"/>
      <c r="MZU25" s="44"/>
      <c r="MZV25" s="43"/>
      <c r="MZW25" s="44"/>
      <c r="MZX25" s="44"/>
      <c r="MZY25" s="44"/>
      <c r="MZZ25" s="44"/>
      <c r="NAA25" s="43"/>
      <c r="NAB25" s="44"/>
      <c r="NAC25" s="44"/>
      <c r="NAD25" s="44"/>
      <c r="NAE25" s="44"/>
      <c r="NAF25" s="43"/>
      <c r="NAG25" s="44"/>
      <c r="NAH25" s="44"/>
      <c r="NAI25" s="44"/>
      <c r="NAJ25" s="44"/>
      <c r="NAK25" s="43"/>
      <c r="NAL25" s="44"/>
      <c r="NAM25" s="44"/>
      <c r="NAN25" s="44"/>
      <c r="NAO25" s="44"/>
      <c r="NAP25" s="43"/>
      <c r="NAQ25" s="44"/>
      <c r="NAR25" s="44"/>
      <c r="NAS25" s="44"/>
      <c r="NAT25" s="44"/>
      <c r="NAU25" s="43"/>
      <c r="NAV25" s="44"/>
      <c r="NAW25" s="44"/>
      <c r="NAX25" s="44"/>
      <c r="NAY25" s="44"/>
      <c r="NAZ25" s="43"/>
      <c r="NBA25" s="44"/>
      <c r="NBB25" s="44"/>
      <c r="NBC25" s="44"/>
      <c r="NBD25" s="44"/>
      <c r="NBE25" s="43"/>
      <c r="NBF25" s="44"/>
      <c r="NBG25" s="44"/>
      <c r="NBH25" s="44"/>
      <c r="NBI25" s="44"/>
      <c r="NBJ25" s="43"/>
      <c r="NBK25" s="44"/>
      <c r="NBL25" s="44"/>
      <c r="NBM25" s="44"/>
      <c r="NBN25" s="44"/>
      <c r="NBO25" s="43"/>
      <c r="NBP25" s="44"/>
      <c r="NBQ25" s="44"/>
      <c r="NBR25" s="44"/>
      <c r="NBS25" s="44"/>
      <c r="NBT25" s="43"/>
      <c r="NBU25" s="44"/>
      <c r="NBV25" s="44"/>
      <c r="NBW25" s="44"/>
      <c r="NBX25" s="44"/>
      <c r="NBY25" s="43"/>
      <c r="NBZ25" s="44"/>
      <c r="NCA25" s="44"/>
      <c r="NCB25" s="44"/>
      <c r="NCC25" s="44"/>
      <c r="NCD25" s="43"/>
      <c r="NCE25" s="44"/>
      <c r="NCF25" s="44"/>
      <c r="NCG25" s="44"/>
      <c r="NCH25" s="44"/>
      <c r="NCI25" s="43"/>
      <c r="NCJ25" s="44"/>
      <c r="NCK25" s="44"/>
      <c r="NCL25" s="44"/>
      <c r="NCM25" s="44"/>
      <c r="NCN25" s="43"/>
      <c r="NCO25" s="44"/>
      <c r="NCP25" s="44"/>
      <c r="NCQ25" s="44"/>
      <c r="NCR25" s="44"/>
      <c r="NCS25" s="43"/>
      <c r="NCT25" s="44"/>
      <c r="NCU25" s="44"/>
      <c r="NCV25" s="44"/>
      <c r="NCW25" s="44"/>
      <c r="NCX25" s="43"/>
      <c r="NCY25" s="44"/>
      <c r="NCZ25" s="44"/>
      <c r="NDA25" s="44"/>
      <c r="NDB25" s="44"/>
      <c r="NDC25" s="43"/>
      <c r="NDD25" s="44"/>
      <c r="NDE25" s="44"/>
      <c r="NDF25" s="44"/>
      <c r="NDG25" s="44"/>
      <c r="NDH25" s="43"/>
      <c r="NDI25" s="44"/>
      <c r="NDJ25" s="44"/>
      <c r="NDK25" s="44"/>
      <c r="NDL25" s="44"/>
      <c r="NDM25" s="43"/>
      <c r="NDN25" s="44"/>
      <c r="NDO25" s="44"/>
      <c r="NDP25" s="44"/>
      <c r="NDQ25" s="44"/>
      <c r="NDR25" s="43"/>
      <c r="NDS25" s="44"/>
      <c r="NDT25" s="44"/>
      <c r="NDU25" s="44"/>
      <c r="NDV25" s="44"/>
      <c r="NDW25" s="43"/>
      <c r="NDX25" s="44"/>
      <c r="NDY25" s="44"/>
      <c r="NDZ25" s="44"/>
      <c r="NEA25" s="44"/>
      <c r="NEB25" s="43"/>
      <c r="NEC25" s="44"/>
      <c r="NED25" s="44"/>
      <c r="NEE25" s="44"/>
      <c r="NEF25" s="44"/>
      <c r="NEG25" s="43"/>
      <c r="NEH25" s="44"/>
      <c r="NEI25" s="44"/>
      <c r="NEJ25" s="44"/>
      <c r="NEK25" s="44"/>
      <c r="NEL25" s="43"/>
      <c r="NEM25" s="44"/>
      <c r="NEN25" s="44"/>
      <c r="NEO25" s="44"/>
      <c r="NEP25" s="44"/>
      <c r="NEQ25" s="43"/>
      <c r="NER25" s="44"/>
      <c r="NES25" s="44"/>
      <c r="NET25" s="44"/>
      <c r="NEU25" s="44"/>
      <c r="NEV25" s="43"/>
      <c r="NEW25" s="44"/>
      <c r="NEX25" s="44"/>
      <c r="NEY25" s="44"/>
      <c r="NEZ25" s="44"/>
      <c r="NFA25" s="43"/>
      <c r="NFB25" s="44"/>
      <c r="NFC25" s="44"/>
      <c r="NFD25" s="44"/>
      <c r="NFE25" s="44"/>
      <c r="NFF25" s="43"/>
      <c r="NFG25" s="44"/>
      <c r="NFH25" s="44"/>
      <c r="NFI25" s="44"/>
      <c r="NFJ25" s="44"/>
      <c r="NFK25" s="43"/>
      <c r="NFL25" s="44"/>
      <c r="NFM25" s="44"/>
      <c r="NFN25" s="44"/>
      <c r="NFO25" s="44"/>
      <c r="NFP25" s="43"/>
      <c r="NFQ25" s="44"/>
      <c r="NFR25" s="44"/>
      <c r="NFS25" s="44"/>
      <c r="NFT25" s="44"/>
      <c r="NFU25" s="43"/>
      <c r="NFV25" s="44"/>
      <c r="NFW25" s="44"/>
      <c r="NFX25" s="44"/>
      <c r="NFY25" s="44"/>
      <c r="NFZ25" s="43"/>
      <c r="NGA25" s="44"/>
      <c r="NGB25" s="44"/>
      <c r="NGC25" s="44"/>
      <c r="NGD25" s="44"/>
      <c r="NGE25" s="43"/>
      <c r="NGF25" s="44"/>
      <c r="NGG25" s="44"/>
      <c r="NGH25" s="44"/>
      <c r="NGI25" s="44"/>
      <c r="NGJ25" s="43"/>
      <c r="NGK25" s="44"/>
      <c r="NGL25" s="44"/>
      <c r="NGM25" s="44"/>
      <c r="NGN25" s="44"/>
      <c r="NGO25" s="43"/>
      <c r="NGP25" s="44"/>
      <c r="NGQ25" s="44"/>
      <c r="NGR25" s="44"/>
      <c r="NGS25" s="44"/>
      <c r="NGT25" s="43"/>
      <c r="NGU25" s="44"/>
      <c r="NGV25" s="44"/>
      <c r="NGW25" s="44"/>
      <c r="NGX25" s="44"/>
      <c r="NGY25" s="43"/>
      <c r="NGZ25" s="44"/>
      <c r="NHA25" s="44"/>
      <c r="NHB25" s="44"/>
      <c r="NHC25" s="44"/>
      <c r="NHD25" s="43"/>
      <c r="NHE25" s="44"/>
      <c r="NHF25" s="44"/>
      <c r="NHG25" s="44"/>
      <c r="NHH25" s="44"/>
      <c r="NHI25" s="43"/>
      <c r="NHJ25" s="44"/>
      <c r="NHK25" s="44"/>
      <c r="NHL25" s="44"/>
      <c r="NHM25" s="44"/>
      <c r="NHN25" s="43"/>
      <c r="NHO25" s="44"/>
      <c r="NHP25" s="44"/>
      <c r="NHQ25" s="44"/>
      <c r="NHR25" s="44"/>
      <c r="NHS25" s="43"/>
      <c r="NHT25" s="44"/>
      <c r="NHU25" s="44"/>
      <c r="NHV25" s="44"/>
      <c r="NHW25" s="44"/>
      <c r="NHX25" s="43"/>
      <c r="NHY25" s="44"/>
      <c r="NHZ25" s="44"/>
      <c r="NIA25" s="44"/>
      <c r="NIB25" s="44"/>
      <c r="NIC25" s="43"/>
      <c r="NID25" s="44"/>
      <c r="NIE25" s="44"/>
      <c r="NIF25" s="44"/>
      <c r="NIG25" s="44"/>
      <c r="NIH25" s="43"/>
      <c r="NII25" s="44"/>
      <c r="NIJ25" s="44"/>
      <c r="NIK25" s="44"/>
      <c r="NIL25" s="44"/>
      <c r="NIM25" s="43"/>
      <c r="NIN25" s="44"/>
      <c r="NIO25" s="44"/>
      <c r="NIP25" s="44"/>
      <c r="NIQ25" s="44"/>
      <c r="NIR25" s="43"/>
      <c r="NIS25" s="44"/>
      <c r="NIT25" s="44"/>
      <c r="NIU25" s="44"/>
      <c r="NIV25" s="44"/>
      <c r="NIW25" s="43"/>
      <c r="NIX25" s="44"/>
      <c r="NIY25" s="44"/>
      <c r="NIZ25" s="44"/>
      <c r="NJA25" s="44"/>
      <c r="NJB25" s="43"/>
      <c r="NJC25" s="44"/>
      <c r="NJD25" s="44"/>
      <c r="NJE25" s="44"/>
      <c r="NJF25" s="44"/>
      <c r="NJG25" s="43"/>
      <c r="NJH25" s="44"/>
      <c r="NJI25" s="44"/>
      <c r="NJJ25" s="44"/>
      <c r="NJK25" s="44"/>
      <c r="NJL25" s="43"/>
      <c r="NJM25" s="44"/>
      <c r="NJN25" s="44"/>
      <c r="NJO25" s="44"/>
      <c r="NJP25" s="44"/>
      <c r="NJQ25" s="43"/>
      <c r="NJR25" s="44"/>
      <c r="NJS25" s="44"/>
      <c r="NJT25" s="44"/>
      <c r="NJU25" s="44"/>
      <c r="NJV25" s="43"/>
      <c r="NJW25" s="44"/>
      <c r="NJX25" s="44"/>
      <c r="NJY25" s="44"/>
      <c r="NJZ25" s="44"/>
      <c r="NKA25" s="43"/>
      <c r="NKB25" s="44"/>
      <c r="NKC25" s="44"/>
      <c r="NKD25" s="44"/>
      <c r="NKE25" s="44"/>
      <c r="NKF25" s="43"/>
      <c r="NKG25" s="44"/>
      <c r="NKH25" s="44"/>
      <c r="NKI25" s="44"/>
      <c r="NKJ25" s="44"/>
      <c r="NKK25" s="43"/>
      <c r="NKL25" s="44"/>
      <c r="NKM25" s="44"/>
      <c r="NKN25" s="44"/>
      <c r="NKO25" s="44"/>
      <c r="NKP25" s="43"/>
      <c r="NKQ25" s="44"/>
      <c r="NKR25" s="44"/>
      <c r="NKS25" s="44"/>
      <c r="NKT25" s="44"/>
      <c r="NKU25" s="43"/>
      <c r="NKV25" s="44"/>
      <c r="NKW25" s="44"/>
      <c r="NKX25" s="44"/>
      <c r="NKY25" s="44"/>
      <c r="NKZ25" s="43"/>
      <c r="NLA25" s="44"/>
      <c r="NLB25" s="44"/>
      <c r="NLC25" s="44"/>
      <c r="NLD25" s="44"/>
      <c r="NLE25" s="43"/>
      <c r="NLF25" s="44"/>
      <c r="NLG25" s="44"/>
      <c r="NLH25" s="44"/>
      <c r="NLI25" s="44"/>
      <c r="NLJ25" s="43"/>
      <c r="NLK25" s="44"/>
      <c r="NLL25" s="44"/>
      <c r="NLM25" s="44"/>
      <c r="NLN25" s="44"/>
      <c r="NLO25" s="43"/>
      <c r="NLP25" s="44"/>
      <c r="NLQ25" s="44"/>
      <c r="NLR25" s="44"/>
      <c r="NLS25" s="44"/>
      <c r="NLT25" s="43"/>
      <c r="NLU25" s="44"/>
      <c r="NLV25" s="44"/>
      <c r="NLW25" s="44"/>
      <c r="NLX25" s="44"/>
      <c r="NLY25" s="43"/>
      <c r="NLZ25" s="44"/>
      <c r="NMA25" s="44"/>
      <c r="NMB25" s="44"/>
      <c r="NMC25" s="44"/>
      <c r="NMD25" s="43"/>
      <c r="NME25" s="44"/>
      <c r="NMF25" s="44"/>
      <c r="NMG25" s="44"/>
      <c r="NMH25" s="44"/>
      <c r="NMI25" s="43"/>
      <c r="NMJ25" s="44"/>
      <c r="NMK25" s="44"/>
      <c r="NML25" s="44"/>
      <c r="NMM25" s="44"/>
      <c r="NMN25" s="43"/>
      <c r="NMO25" s="44"/>
      <c r="NMP25" s="44"/>
      <c r="NMQ25" s="44"/>
      <c r="NMR25" s="44"/>
      <c r="NMS25" s="43"/>
      <c r="NMT25" s="44"/>
      <c r="NMU25" s="44"/>
      <c r="NMV25" s="44"/>
      <c r="NMW25" s="44"/>
      <c r="NMX25" s="43"/>
      <c r="NMY25" s="44"/>
      <c r="NMZ25" s="44"/>
      <c r="NNA25" s="44"/>
      <c r="NNB25" s="44"/>
      <c r="NNC25" s="43"/>
      <c r="NND25" s="44"/>
      <c r="NNE25" s="44"/>
      <c r="NNF25" s="44"/>
      <c r="NNG25" s="44"/>
      <c r="NNH25" s="43"/>
      <c r="NNI25" s="44"/>
      <c r="NNJ25" s="44"/>
      <c r="NNK25" s="44"/>
      <c r="NNL25" s="44"/>
      <c r="NNM25" s="43"/>
      <c r="NNN25" s="44"/>
      <c r="NNO25" s="44"/>
      <c r="NNP25" s="44"/>
      <c r="NNQ25" s="44"/>
      <c r="NNR25" s="43"/>
      <c r="NNS25" s="44"/>
      <c r="NNT25" s="44"/>
      <c r="NNU25" s="44"/>
      <c r="NNV25" s="44"/>
      <c r="NNW25" s="43"/>
      <c r="NNX25" s="44"/>
      <c r="NNY25" s="44"/>
      <c r="NNZ25" s="44"/>
      <c r="NOA25" s="44"/>
      <c r="NOB25" s="43"/>
      <c r="NOC25" s="44"/>
      <c r="NOD25" s="44"/>
      <c r="NOE25" s="44"/>
      <c r="NOF25" s="44"/>
      <c r="NOG25" s="43"/>
      <c r="NOH25" s="44"/>
      <c r="NOI25" s="44"/>
      <c r="NOJ25" s="44"/>
      <c r="NOK25" s="44"/>
      <c r="NOL25" s="43"/>
      <c r="NOM25" s="44"/>
      <c r="NON25" s="44"/>
      <c r="NOO25" s="44"/>
      <c r="NOP25" s="44"/>
      <c r="NOQ25" s="43"/>
      <c r="NOR25" s="44"/>
      <c r="NOS25" s="44"/>
      <c r="NOT25" s="44"/>
      <c r="NOU25" s="44"/>
      <c r="NOV25" s="43"/>
      <c r="NOW25" s="44"/>
      <c r="NOX25" s="44"/>
      <c r="NOY25" s="44"/>
      <c r="NOZ25" s="44"/>
      <c r="NPA25" s="43"/>
      <c r="NPB25" s="44"/>
      <c r="NPC25" s="44"/>
      <c r="NPD25" s="44"/>
      <c r="NPE25" s="44"/>
      <c r="NPF25" s="43"/>
      <c r="NPG25" s="44"/>
      <c r="NPH25" s="44"/>
      <c r="NPI25" s="44"/>
      <c r="NPJ25" s="44"/>
      <c r="NPK25" s="43"/>
      <c r="NPL25" s="44"/>
      <c r="NPM25" s="44"/>
      <c r="NPN25" s="44"/>
      <c r="NPO25" s="44"/>
      <c r="NPP25" s="43"/>
      <c r="NPQ25" s="44"/>
      <c r="NPR25" s="44"/>
      <c r="NPS25" s="44"/>
      <c r="NPT25" s="44"/>
      <c r="NPU25" s="43"/>
      <c r="NPV25" s="44"/>
      <c r="NPW25" s="44"/>
      <c r="NPX25" s="44"/>
      <c r="NPY25" s="44"/>
      <c r="NPZ25" s="43"/>
      <c r="NQA25" s="44"/>
      <c r="NQB25" s="44"/>
      <c r="NQC25" s="44"/>
      <c r="NQD25" s="44"/>
      <c r="NQE25" s="43"/>
      <c r="NQF25" s="44"/>
      <c r="NQG25" s="44"/>
      <c r="NQH25" s="44"/>
      <c r="NQI25" s="44"/>
      <c r="NQJ25" s="43"/>
      <c r="NQK25" s="44"/>
      <c r="NQL25" s="44"/>
      <c r="NQM25" s="44"/>
      <c r="NQN25" s="44"/>
      <c r="NQO25" s="43"/>
      <c r="NQP25" s="44"/>
      <c r="NQQ25" s="44"/>
      <c r="NQR25" s="44"/>
      <c r="NQS25" s="44"/>
      <c r="NQT25" s="43"/>
      <c r="NQU25" s="44"/>
      <c r="NQV25" s="44"/>
      <c r="NQW25" s="44"/>
      <c r="NQX25" s="44"/>
      <c r="NQY25" s="43"/>
      <c r="NQZ25" s="44"/>
      <c r="NRA25" s="44"/>
      <c r="NRB25" s="44"/>
      <c r="NRC25" s="44"/>
      <c r="NRD25" s="43"/>
      <c r="NRE25" s="44"/>
      <c r="NRF25" s="44"/>
      <c r="NRG25" s="44"/>
      <c r="NRH25" s="44"/>
      <c r="NRI25" s="43"/>
      <c r="NRJ25" s="44"/>
      <c r="NRK25" s="44"/>
      <c r="NRL25" s="44"/>
      <c r="NRM25" s="44"/>
      <c r="NRN25" s="43"/>
      <c r="NRO25" s="44"/>
      <c r="NRP25" s="44"/>
      <c r="NRQ25" s="44"/>
      <c r="NRR25" s="44"/>
      <c r="NRS25" s="43"/>
      <c r="NRT25" s="44"/>
      <c r="NRU25" s="44"/>
      <c r="NRV25" s="44"/>
      <c r="NRW25" s="44"/>
      <c r="NRX25" s="43"/>
      <c r="NRY25" s="44"/>
      <c r="NRZ25" s="44"/>
      <c r="NSA25" s="44"/>
      <c r="NSB25" s="44"/>
      <c r="NSC25" s="43"/>
      <c r="NSD25" s="44"/>
      <c r="NSE25" s="44"/>
      <c r="NSF25" s="44"/>
      <c r="NSG25" s="44"/>
      <c r="NSH25" s="43"/>
      <c r="NSI25" s="44"/>
      <c r="NSJ25" s="44"/>
      <c r="NSK25" s="44"/>
      <c r="NSL25" s="44"/>
      <c r="NSM25" s="43"/>
      <c r="NSN25" s="44"/>
      <c r="NSO25" s="44"/>
      <c r="NSP25" s="44"/>
      <c r="NSQ25" s="44"/>
      <c r="NSR25" s="43"/>
      <c r="NSS25" s="44"/>
      <c r="NST25" s="44"/>
      <c r="NSU25" s="44"/>
      <c r="NSV25" s="44"/>
      <c r="NSW25" s="43"/>
      <c r="NSX25" s="44"/>
      <c r="NSY25" s="44"/>
      <c r="NSZ25" s="44"/>
      <c r="NTA25" s="44"/>
      <c r="NTB25" s="43"/>
      <c r="NTC25" s="44"/>
      <c r="NTD25" s="44"/>
      <c r="NTE25" s="44"/>
      <c r="NTF25" s="44"/>
      <c r="NTG25" s="43"/>
      <c r="NTH25" s="44"/>
      <c r="NTI25" s="44"/>
      <c r="NTJ25" s="44"/>
      <c r="NTK25" s="44"/>
      <c r="NTL25" s="43"/>
      <c r="NTM25" s="44"/>
      <c r="NTN25" s="44"/>
      <c r="NTO25" s="44"/>
      <c r="NTP25" s="44"/>
      <c r="NTQ25" s="43"/>
      <c r="NTR25" s="44"/>
      <c r="NTS25" s="44"/>
      <c r="NTT25" s="44"/>
      <c r="NTU25" s="44"/>
      <c r="NTV25" s="43"/>
      <c r="NTW25" s="44"/>
      <c r="NTX25" s="44"/>
      <c r="NTY25" s="44"/>
      <c r="NTZ25" s="44"/>
      <c r="NUA25" s="43"/>
      <c r="NUB25" s="44"/>
      <c r="NUC25" s="44"/>
      <c r="NUD25" s="44"/>
      <c r="NUE25" s="44"/>
      <c r="NUF25" s="43"/>
      <c r="NUG25" s="44"/>
      <c r="NUH25" s="44"/>
      <c r="NUI25" s="44"/>
      <c r="NUJ25" s="44"/>
      <c r="NUK25" s="43"/>
      <c r="NUL25" s="44"/>
      <c r="NUM25" s="44"/>
      <c r="NUN25" s="44"/>
      <c r="NUO25" s="44"/>
      <c r="NUP25" s="43"/>
      <c r="NUQ25" s="44"/>
      <c r="NUR25" s="44"/>
      <c r="NUS25" s="44"/>
      <c r="NUT25" s="44"/>
      <c r="NUU25" s="43"/>
      <c r="NUV25" s="44"/>
      <c r="NUW25" s="44"/>
      <c r="NUX25" s="44"/>
      <c r="NUY25" s="44"/>
      <c r="NUZ25" s="43"/>
      <c r="NVA25" s="44"/>
      <c r="NVB25" s="44"/>
      <c r="NVC25" s="44"/>
      <c r="NVD25" s="44"/>
      <c r="NVE25" s="43"/>
      <c r="NVF25" s="44"/>
      <c r="NVG25" s="44"/>
      <c r="NVH25" s="44"/>
      <c r="NVI25" s="44"/>
      <c r="NVJ25" s="43"/>
      <c r="NVK25" s="44"/>
      <c r="NVL25" s="44"/>
      <c r="NVM25" s="44"/>
      <c r="NVN25" s="44"/>
      <c r="NVO25" s="43"/>
      <c r="NVP25" s="44"/>
      <c r="NVQ25" s="44"/>
      <c r="NVR25" s="44"/>
      <c r="NVS25" s="44"/>
      <c r="NVT25" s="43"/>
      <c r="NVU25" s="44"/>
      <c r="NVV25" s="44"/>
      <c r="NVW25" s="44"/>
      <c r="NVX25" s="44"/>
      <c r="NVY25" s="43"/>
      <c r="NVZ25" s="44"/>
      <c r="NWA25" s="44"/>
      <c r="NWB25" s="44"/>
      <c r="NWC25" s="44"/>
      <c r="NWD25" s="43"/>
      <c r="NWE25" s="44"/>
      <c r="NWF25" s="44"/>
      <c r="NWG25" s="44"/>
      <c r="NWH25" s="44"/>
      <c r="NWI25" s="43"/>
      <c r="NWJ25" s="44"/>
      <c r="NWK25" s="44"/>
      <c r="NWL25" s="44"/>
      <c r="NWM25" s="44"/>
      <c r="NWN25" s="43"/>
      <c r="NWO25" s="44"/>
      <c r="NWP25" s="44"/>
      <c r="NWQ25" s="44"/>
      <c r="NWR25" s="44"/>
      <c r="NWS25" s="43"/>
      <c r="NWT25" s="44"/>
      <c r="NWU25" s="44"/>
      <c r="NWV25" s="44"/>
      <c r="NWW25" s="44"/>
      <c r="NWX25" s="43"/>
      <c r="NWY25" s="44"/>
      <c r="NWZ25" s="44"/>
      <c r="NXA25" s="44"/>
      <c r="NXB25" s="44"/>
      <c r="NXC25" s="43"/>
      <c r="NXD25" s="44"/>
      <c r="NXE25" s="44"/>
      <c r="NXF25" s="44"/>
      <c r="NXG25" s="44"/>
      <c r="NXH25" s="43"/>
      <c r="NXI25" s="44"/>
      <c r="NXJ25" s="44"/>
      <c r="NXK25" s="44"/>
      <c r="NXL25" s="44"/>
      <c r="NXM25" s="43"/>
      <c r="NXN25" s="44"/>
      <c r="NXO25" s="44"/>
      <c r="NXP25" s="44"/>
      <c r="NXQ25" s="44"/>
      <c r="NXR25" s="43"/>
      <c r="NXS25" s="44"/>
      <c r="NXT25" s="44"/>
      <c r="NXU25" s="44"/>
      <c r="NXV25" s="44"/>
      <c r="NXW25" s="43"/>
      <c r="NXX25" s="44"/>
      <c r="NXY25" s="44"/>
      <c r="NXZ25" s="44"/>
      <c r="NYA25" s="44"/>
      <c r="NYB25" s="43"/>
      <c r="NYC25" s="44"/>
      <c r="NYD25" s="44"/>
      <c r="NYE25" s="44"/>
      <c r="NYF25" s="44"/>
      <c r="NYG25" s="43"/>
      <c r="NYH25" s="44"/>
      <c r="NYI25" s="44"/>
      <c r="NYJ25" s="44"/>
      <c r="NYK25" s="44"/>
      <c r="NYL25" s="43"/>
      <c r="NYM25" s="44"/>
      <c r="NYN25" s="44"/>
      <c r="NYO25" s="44"/>
      <c r="NYP25" s="44"/>
      <c r="NYQ25" s="43"/>
      <c r="NYR25" s="44"/>
      <c r="NYS25" s="44"/>
      <c r="NYT25" s="44"/>
      <c r="NYU25" s="44"/>
      <c r="NYV25" s="43"/>
      <c r="NYW25" s="44"/>
      <c r="NYX25" s="44"/>
      <c r="NYY25" s="44"/>
      <c r="NYZ25" s="44"/>
      <c r="NZA25" s="43"/>
      <c r="NZB25" s="44"/>
      <c r="NZC25" s="44"/>
      <c r="NZD25" s="44"/>
      <c r="NZE25" s="44"/>
      <c r="NZF25" s="43"/>
      <c r="NZG25" s="44"/>
      <c r="NZH25" s="44"/>
      <c r="NZI25" s="44"/>
      <c r="NZJ25" s="44"/>
      <c r="NZK25" s="43"/>
      <c r="NZL25" s="44"/>
      <c r="NZM25" s="44"/>
      <c r="NZN25" s="44"/>
      <c r="NZO25" s="44"/>
      <c r="NZP25" s="43"/>
      <c r="NZQ25" s="44"/>
      <c r="NZR25" s="44"/>
      <c r="NZS25" s="44"/>
      <c r="NZT25" s="44"/>
      <c r="NZU25" s="43"/>
      <c r="NZV25" s="44"/>
      <c r="NZW25" s="44"/>
      <c r="NZX25" s="44"/>
      <c r="NZY25" s="44"/>
      <c r="NZZ25" s="43"/>
      <c r="OAA25" s="44"/>
      <c r="OAB25" s="44"/>
      <c r="OAC25" s="44"/>
      <c r="OAD25" s="44"/>
      <c r="OAE25" s="43"/>
      <c r="OAF25" s="44"/>
      <c r="OAG25" s="44"/>
      <c r="OAH25" s="44"/>
      <c r="OAI25" s="44"/>
      <c r="OAJ25" s="43"/>
      <c r="OAK25" s="44"/>
      <c r="OAL25" s="44"/>
      <c r="OAM25" s="44"/>
      <c r="OAN25" s="44"/>
      <c r="OAO25" s="43"/>
      <c r="OAP25" s="44"/>
      <c r="OAQ25" s="44"/>
      <c r="OAR25" s="44"/>
      <c r="OAS25" s="44"/>
      <c r="OAT25" s="43"/>
      <c r="OAU25" s="44"/>
      <c r="OAV25" s="44"/>
      <c r="OAW25" s="44"/>
      <c r="OAX25" s="44"/>
      <c r="OAY25" s="43"/>
      <c r="OAZ25" s="44"/>
      <c r="OBA25" s="44"/>
      <c r="OBB25" s="44"/>
      <c r="OBC25" s="44"/>
      <c r="OBD25" s="43"/>
      <c r="OBE25" s="44"/>
      <c r="OBF25" s="44"/>
      <c r="OBG25" s="44"/>
      <c r="OBH25" s="44"/>
      <c r="OBI25" s="43"/>
      <c r="OBJ25" s="44"/>
      <c r="OBK25" s="44"/>
      <c r="OBL25" s="44"/>
      <c r="OBM25" s="44"/>
      <c r="OBN25" s="43"/>
      <c r="OBO25" s="44"/>
      <c r="OBP25" s="44"/>
      <c r="OBQ25" s="44"/>
      <c r="OBR25" s="44"/>
      <c r="OBS25" s="43"/>
      <c r="OBT25" s="44"/>
      <c r="OBU25" s="44"/>
      <c r="OBV25" s="44"/>
      <c r="OBW25" s="44"/>
      <c r="OBX25" s="43"/>
      <c r="OBY25" s="44"/>
      <c r="OBZ25" s="44"/>
      <c r="OCA25" s="44"/>
      <c r="OCB25" s="44"/>
      <c r="OCC25" s="43"/>
      <c r="OCD25" s="44"/>
      <c r="OCE25" s="44"/>
      <c r="OCF25" s="44"/>
      <c r="OCG25" s="44"/>
      <c r="OCH25" s="43"/>
      <c r="OCI25" s="44"/>
      <c r="OCJ25" s="44"/>
      <c r="OCK25" s="44"/>
      <c r="OCL25" s="44"/>
      <c r="OCM25" s="43"/>
      <c r="OCN25" s="44"/>
      <c r="OCO25" s="44"/>
      <c r="OCP25" s="44"/>
      <c r="OCQ25" s="44"/>
      <c r="OCR25" s="43"/>
      <c r="OCS25" s="44"/>
      <c r="OCT25" s="44"/>
      <c r="OCU25" s="44"/>
      <c r="OCV25" s="44"/>
      <c r="OCW25" s="43"/>
      <c r="OCX25" s="44"/>
      <c r="OCY25" s="44"/>
      <c r="OCZ25" s="44"/>
      <c r="ODA25" s="44"/>
      <c r="ODB25" s="43"/>
      <c r="ODC25" s="44"/>
      <c r="ODD25" s="44"/>
      <c r="ODE25" s="44"/>
      <c r="ODF25" s="44"/>
      <c r="ODG25" s="43"/>
      <c r="ODH25" s="44"/>
      <c r="ODI25" s="44"/>
      <c r="ODJ25" s="44"/>
      <c r="ODK25" s="44"/>
      <c r="ODL25" s="43"/>
      <c r="ODM25" s="44"/>
      <c r="ODN25" s="44"/>
      <c r="ODO25" s="44"/>
      <c r="ODP25" s="44"/>
      <c r="ODQ25" s="43"/>
      <c r="ODR25" s="44"/>
      <c r="ODS25" s="44"/>
      <c r="ODT25" s="44"/>
      <c r="ODU25" s="44"/>
      <c r="ODV25" s="43"/>
      <c r="ODW25" s="44"/>
      <c r="ODX25" s="44"/>
      <c r="ODY25" s="44"/>
      <c r="ODZ25" s="44"/>
      <c r="OEA25" s="43"/>
      <c r="OEB25" s="44"/>
      <c r="OEC25" s="44"/>
      <c r="OED25" s="44"/>
      <c r="OEE25" s="44"/>
      <c r="OEF25" s="43"/>
      <c r="OEG25" s="44"/>
      <c r="OEH25" s="44"/>
      <c r="OEI25" s="44"/>
      <c r="OEJ25" s="44"/>
      <c r="OEK25" s="43"/>
      <c r="OEL25" s="44"/>
      <c r="OEM25" s="44"/>
      <c r="OEN25" s="44"/>
      <c r="OEO25" s="44"/>
      <c r="OEP25" s="43"/>
      <c r="OEQ25" s="44"/>
      <c r="OER25" s="44"/>
      <c r="OES25" s="44"/>
      <c r="OET25" s="44"/>
      <c r="OEU25" s="43"/>
      <c r="OEV25" s="44"/>
      <c r="OEW25" s="44"/>
      <c r="OEX25" s="44"/>
      <c r="OEY25" s="44"/>
      <c r="OEZ25" s="43"/>
      <c r="OFA25" s="44"/>
      <c r="OFB25" s="44"/>
      <c r="OFC25" s="44"/>
      <c r="OFD25" s="44"/>
      <c r="OFE25" s="43"/>
      <c r="OFF25" s="44"/>
      <c r="OFG25" s="44"/>
      <c r="OFH25" s="44"/>
      <c r="OFI25" s="44"/>
      <c r="OFJ25" s="43"/>
      <c r="OFK25" s="44"/>
      <c r="OFL25" s="44"/>
      <c r="OFM25" s="44"/>
      <c r="OFN25" s="44"/>
      <c r="OFO25" s="43"/>
      <c r="OFP25" s="44"/>
      <c r="OFQ25" s="44"/>
      <c r="OFR25" s="44"/>
      <c r="OFS25" s="44"/>
      <c r="OFT25" s="43"/>
      <c r="OFU25" s="44"/>
      <c r="OFV25" s="44"/>
      <c r="OFW25" s="44"/>
      <c r="OFX25" s="44"/>
      <c r="OFY25" s="43"/>
      <c r="OFZ25" s="44"/>
      <c r="OGA25" s="44"/>
      <c r="OGB25" s="44"/>
      <c r="OGC25" s="44"/>
      <c r="OGD25" s="43"/>
      <c r="OGE25" s="44"/>
      <c r="OGF25" s="44"/>
      <c r="OGG25" s="44"/>
      <c r="OGH25" s="44"/>
      <c r="OGI25" s="43"/>
      <c r="OGJ25" s="44"/>
      <c r="OGK25" s="44"/>
      <c r="OGL25" s="44"/>
      <c r="OGM25" s="44"/>
      <c r="OGN25" s="43"/>
      <c r="OGO25" s="44"/>
      <c r="OGP25" s="44"/>
      <c r="OGQ25" s="44"/>
      <c r="OGR25" s="44"/>
      <c r="OGS25" s="43"/>
      <c r="OGT25" s="44"/>
      <c r="OGU25" s="44"/>
      <c r="OGV25" s="44"/>
      <c r="OGW25" s="44"/>
      <c r="OGX25" s="43"/>
      <c r="OGY25" s="44"/>
      <c r="OGZ25" s="44"/>
      <c r="OHA25" s="44"/>
      <c r="OHB25" s="44"/>
      <c r="OHC25" s="43"/>
      <c r="OHD25" s="44"/>
      <c r="OHE25" s="44"/>
      <c r="OHF25" s="44"/>
      <c r="OHG25" s="44"/>
      <c r="OHH25" s="43"/>
      <c r="OHI25" s="44"/>
      <c r="OHJ25" s="44"/>
      <c r="OHK25" s="44"/>
      <c r="OHL25" s="44"/>
      <c r="OHM25" s="43"/>
      <c r="OHN25" s="44"/>
      <c r="OHO25" s="44"/>
      <c r="OHP25" s="44"/>
      <c r="OHQ25" s="44"/>
      <c r="OHR25" s="43"/>
      <c r="OHS25" s="44"/>
      <c r="OHT25" s="44"/>
      <c r="OHU25" s="44"/>
      <c r="OHV25" s="44"/>
      <c r="OHW25" s="43"/>
      <c r="OHX25" s="44"/>
      <c r="OHY25" s="44"/>
      <c r="OHZ25" s="44"/>
      <c r="OIA25" s="44"/>
      <c r="OIB25" s="43"/>
      <c r="OIC25" s="44"/>
      <c r="OID25" s="44"/>
      <c r="OIE25" s="44"/>
      <c r="OIF25" s="44"/>
      <c r="OIG25" s="43"/>
      <c r="OIH25" s="44"/>
      <c r="OII25" s="44"/>
      <c r="OIJ25" s="44"/>
      <c r="OIK25" s="44"/>
      <c r="OIL25" s="43"/>
      <c r="OIM25" s="44"/>
      <c r="OIN25" s="44"/>
      <c r="OIO25" s="44"/>
      <c r="OIP25" s="44"/>
      <c r="OIQ25" s="43"/>
      <c r="OIR25" s="44"/>
      <c r="OIS25" s="44"/>
      <c r="OIT25" s="44"/>
      <c r="OIU25" s="44"/>
      <c r="OIV25" s="43"/>
      <c r="OIW25" s="44"/>
      <c r="OIX25" s="44"/>
      <c r="OIY25" s="44"/>
      <c r="OIZ25" s="44"/>
      <c r="OJA25" s="43"/>
      <c r="OJB25" s="44"/>
      <c r="OJC25" s="44"/>
      <c r="OJD25" s="44"/>
      <c r="OJE25" s="44"/>
      <c r="OJF25" s="43"/>
      <c r="OJG25" s="44"/>
      <c r="OJH25" s="44"/>
      <c r="OJI25" s="44"/>
      <c r="OJJ25" s="44"/>
      <c r="OJK25" s="43"/>
      <c r="OJL25" s="44"/>
      <c r="OJM25" s="44"/>
      <c r="OJN25" s="44"/>
      <c r="OJO25" s="44"/>
      <c r="OJP25" s="43"/>
      <c r="OJQ25" s="44"/>
      <c r="OJR25" s="44"/>
      <c r="OJS25" s="44"/>
      <c r="OJT25" s="44"/>
      <c r="OJU25" s="43"/>
      <c r="OJV25" s="44"/>
      <c r="OJW25" s="44"/>
      <c r="OJX25" s="44"/>
      <c r="OJY25" s="44"/>
      <c r="OJZ25" s="43"/>
      <c r="OKA25" s="44"/>
      <c r="OKB25" s="44"/>
      <c r="OKC25" s="44"/>
      <c r="OKD25" s="44"/>
      <c r="OKE25" s="43"/>
      <c r="OKF25" s="44"/>
      <c r="OKG25" s="44"/>
      <c r="OKH25" s="44"/>
      <c r="OKI25" s="44"/>
      <c r="OKJ25" s="43"/>
      <c r="OKK25" s="44"/>
      <c r="OKL25" s="44"/>
      <c r="OKM25" s="44"/>
      <c r="OKN25" s="44"/>
      <c r="OKO25" s="43"/>
      <c r="OKP25" s="44"/>
      <c r="OKQ25" s="44"/>
      <c r="OKR25" s="44"/>
      <c r="OKS25" s="44"/>
      <c r="OKT25" s="43"/>
      <c r="OKU25" s="44"/>
      <c r="OKV25" s="44"/>
      <c r="OKW25" s="44"/>
      <c r="OKX25" s="44"/>
      <c r="OKY25" s="43"/>
      <c r="OKZ25" s="44"/>
      <c r="OLA25" s="44"/>
      <c r="OLB25" s="44"/>
      <c r="OLC25" s="44"/>
      <c r="OLD25" s="43"/>
      <c r="OLE25" s="44"/>
      <c r="OLF25" s="44"/>
      <c r="OLG25" s="44"/>
      <c r="OLH25" s="44"/>
      <c r="OLI25" s="43"/>
      <c r="OLJ25" s="44"/>
      <c r="OLK25" s="44"/>
      <c r="OLL25" s="44"/>
      <c r="OLM25" s="44"/>
      <c r="OLN25" s="43"/>
      <c r="OLO25" s="44"/>
      <c r="OLP25" s="44"/>
      <c r="OLQ25" s="44"/>
      <c r="OLR25" s="44"/>
      <c r="OLS25" s="43"/>
      <c r="OLT25" s="44"/>
      <c r="OLU25" s="44"/>
      <c r="OLV25" s="44"/>
      <c r="OLW25" s="44"/>
      <c r="OLX25" s="43"/>
      <c r="OLY25" s="44"/>
      <c r="OLZ25" s="44"/>
      <c r="OMA25" s="44"/>
      <c r="OMB25" s="44"/>
      <c r="OMC25" s="43"/>
      <c r="OMD25" s="44"/>
      <c r="OME25" s="44"/>
      <c r="OMF25" s="44"/>
      <c r="OMG25" s="44"/>
      <c r="OMH25" s="43"/>
      <c r="OMI25" s="44"/>
      <c r="OMJ25" s="44"/>
      <c r="OMK25" s="44"/>
      <c r="OML25" s="44"/>
      <c r="OMM25" s="43"/>
      <c r="OMN25" s="44"/>
      <c r="OMO25" s="44"/>
      <c r="OMP25" s="44"/>
      <c r="OMQ25" s="44"/>
      <c r="OMR25" s="43"/>
      <c r="OMS25" s="44"/>
      <c r="OMT25" s="44"/>
      <c r="OMU25" s="44"/>
      <c r="OMV25" s="44"/>
      <c r="OMW25" s="43"/>
      <c r="OMX25" s="44"/>
      <c r="OMY25" s="44"/>
      <c r="OMZ25" s="44"/>
      <c r="ONA25" s="44"/>
      <c r="ONB25" s="43"/>
      <c r="ONC25" s="44"/>
      <c r="OND25" s="44"/>
      <c r="ONE25" s="44"/>
      <c r="ONF25" s="44"/>
      <c r="ONG25" s="43"/>
      <c r="ONH25" s="44"/>
      <c r="ONI25" s="44"/>
      <c r="ONJ25" s="44"/>
      <c r="ONK25" s="44"/>
      <c r="ONL25" s="43"/>
      <c r="ONM25" s="44"/>
      <c r="ONN25" s="44"/>
      <c r="ONO25" s="44"/>
      <c r="ONP25" s="44"/>
      <c r="ONQ25" s="43"/>
      <c r="ONR25" s="44"/>
      <c r="ONS25" s="44"/>
      <c r="ONT25" s="44"/>
      <c r="ONU25" s="44"/>
      <c r="ONV25" s="43"/>
      <c r="ONW25" s="44"/>
      <c r="ONX25" s="44"/>
      <c r="ONY25" s="44"/>
      <c r="ONZ25" s="44"/>
      <c r="OOA25" s="43"/>
      <c r="OOB25" s="44"/>
      <c r="OOC25" s="44"/>
      <c r="OOD25" s="44"/>
      <c r="OOE25" s="44"/>
      <c r="OOF25" s="43"/>
      <c r="OOG25" s="44"/>
      <c r="OOH25" s="44"/>
      <c r="OOI25" s="44"/>
      <c r="OOJ25" s="44"/>
      <c r="OOK25" s="43"/>
      <c r="OOL25" s="44"/>
      <c r="OOM25" s="44"/>
      <c r="OON25" s="44"/>
      <c r="OOO25" s="44"/>
      <c r="OOP25" s="43"/>
      <c r="OOQ25" s="44"/>
      <c r="OOR25" s="44"/>
      <c r="OOS25" s="44"/>
      <c r="OOT25" s="44"/>
      <c r="OOU25" s="43"/>
      <c r="OOV25" s="44"/>
      <c r="OOW25" s="44"/>
      <c r="OOX25" s="44"/>
      <c r="OOY25" s="44"/>
      <c r="OOZ25" s="43"/>
      <c r="OPA25" s="44"/>
      <c r="OPB25" s="44"/>
      <c r="OPC25" s="44"/>
      <c r="OPD25" s="44"/>
      <c r="OPE25" s="43"/>
      <c r="OPF25" s="44"/>
      <c r="OPG25" s="44"/>
      <c r="OPH25" s="44"/>
      <c r="OPI25" s="44"/>
      <c r="OPJ25" s="43"/>
      <c r="OPK25" s="44"/>
      <c r="OPL25" s="44"/>
      <c r="OPM25" s="44"/>
      <c r="OPN25" s="44"/>
      <c r="OPO25" s="43"/>
      <c r="OPP25" s="44"/>
      <c r="OPQ25" s="44"/>
      <c r="OPR25" s="44"/>
      <c r="OPS25" s="44"/>
      <c r="OPT25" s="43"/>
      <c r="OPU25" s="44"/>
      <c r="OPV25" s="44"/>
      <c r="OPW25" s="44"/>
      <c r="OPX25" s="44"/>
      <c r="OPY25" s="43"/>
      <c r="OPZ25" s="44"/>
      <c r="OQA25" s="44"/>
      <c r="OQB25" s="44"/>
      <c r="OQC25" s="44"/>
      <c r="OQD25" s="43"/>
      <c r="OQE25" s="44"/>
      <c r="OQF25" s="44"/>
      <c r="OQG25" s="44"/>
      <c r="OQH25" s="44"/>
      <c r="OQI25" s="43"/>
      <c r="OQJ25" s="44"/>
      <c r="OQK25" s="44"/>
      <c r="OQL25" s="44"/>
      <c r="OQM25" s="44"/>
      <c r="OQN25" s="43"/>
      <c r="OQO25" s="44"/>
      <c r="OQP25" s="44"/>
      <c r="OQQ25" s="44"/>
      <c r="OQR25" s="44"/>
      <c r="OQS25" s="43"/>
      <c r="OQT25" s="44"/>
      <c r="OQU25" s="44"/>
      <c r="OQV25" s="44"/>
      <c r="OQW25" s="44"/>
      <c r="OQX25" s="43"/>
      <c r="OQY25" s="44"/>
      <c r="OQZ25" s="44"/>
      <c r="ORA25" s="44"/>
      <c r="ORB25" s="44"/>
      <c r="ORC25" s="43"/>
      <c r="ORD25" s="44"/>
      <c r="ORE25" s="44"/>
      <c r="ORF25" s="44"/>
      <c r="ORG25" s="44"/>
      <c r="ORH25" s="43"/>
      <c r="ORI25" s="44"/>
      <c r="ORJ25" s="44"/>
      <c r="ORK25" s="44"/>
      <c r="ORL25" s="44"/>
      <c r="ORM25" s="43"/>
      <c r="ORN25" s="44"/>
      <c r="ORO25" s="44"/>
      <c r="ORP25" s="44"/>
      <c r="ORQ25" s="44"/>
      <c r="ORR25" s="43"/>
      <c r="ORS25" s="44"/>
      <c r="ORT25" s="44"/>
      <c r="ORU25" s="44"/>
      <c r="ORV25" s="44"/>
      <c r="ORW25" s="43"/>
      <c r="ORX25" s="44"/>
      <c r="ORY25" s="44"/>
      <c r="ORZ25" s="44"/>
      <c r="OSA25" s="44"/>
      <c r="OSB25" s="43"/>
      <c r="OSC25" s="44"/>
      <c r="OSD25" s="44"/>
      <c r="OSE25" s="44"/>
      <c r="OSF25" s="44"/>
      <c r="OSG25" s="43"/>
      <c r="OSH25" s="44"/>
      <c r="OSI25" s="44"/>
      <c r="OSJ25" s="44"/>
      <c r="OSK25" s="44"/>
      <c r="OSL25" s="43"/>
      <c r="OSM25" s="44"/>
      <c r="OSN25" s="44"/>
      <c r="OSO25" s="44"/>
      <c r="OSP25" s="44"/>
      <c r="OSQ25" s="43"/>
      <c r="OSR25" s="44"/>
      <c r="OSS25" s="44"/>
      <c r="OST25" s="44"/>
      <c r="OSU25" s="44"/>
      <c r="OSV25" s="43"/>
      <c r="OSW25" s="44"/>
      <c r="OSX25" s="44"/>
      <c r="OSY25" s="44"/>
      <c r="OSZ25" s="44"/>
      <c r="OTA25" s="43"/>
      <c r="OTB25" s="44"/>
      <c r="OTC25" s="44"/>
      <c r="OTD25" s="44"/>
      <c r="OTE25" s="44"/>
      <c r="OTF25" s="43"/>
      <c r="OTG25" s="44"/>
      <c r="OTH25" s="44"/>
      <c r="OTI25" s="44"/>
      <c r="OTJ25" s="44"/>
      <c r="OTK25" s="43"/>
      <c r="OTL25" s="44"/>
      <c r="OTM25" s="44"/>
      <c r="OTN25" s="44"/>
      <c r="OTO25" s="44"/>
      <c r="OTP25" s="43"/>
      <c r="OTQ25" s="44"/>
      <c r="OTR25" s="44"/>
      <c r="OTS25" s="44"/>
      <c r="OTT25" s="44"/>
      <c r="OTU25" s="43"/>
      <c r="OTV25" s="44"/>
      <c r="OTW25" s="44"/>
      <c r="OTX25" s="44"/>
      <c r="OTY25" s="44"/>
      <c r="OTZ25" s="43"/>
      <c r="OUA25" s="44"/>
      <c r="OUB25" s="44"/>
      <c r="OUC25" s="44"/>
      <c r="OUD25" s="44"/>
      <c r="OUE25" s="43"/>
      <c r="OUF25" s="44"/>
      <c r="OUG25" s="44"/>
      <c r="OUH25" s="44"/>
      <c r="OUI25" s="44"/>
      <c r="OUJ25" s="43"/>
      <c r="OUK25" s="44"/>
      <c r="OUL25" s="44"/>
      <c r="OUM25" s="44"/>
      <c r="OUN25" s="44"/>
      <c r="OUO25" s="43"/>
      <c r="OUP25" s="44"/>
      <c r="OUQ25" s="44"/>
      <c r="OUR25" s="44"/>
      <c r="OUS25" s="44"/>
      <c r="OUT25" s="43"/>
      <c r="OUU25" s="44"/>
      <c r="OUV25" s="44"/>
      <c r="OUW25" s="44"/>
      <c r="OUX25" s="44"/>
      <c r="OUY25" s="43"/>
      <c r="OUZ25" s="44"/>
      <c r="OVA25" s="44"/>
      <c r="OVB25" s="44"/>
      <c r="OVC25" s="44"/>
      <c r="OVD25" s="43"/>
      <c r="OVE25" s="44"/>
      <c r="OVF25" s="44"/>
      <c r="OVG25" s="44"/>
      <c r="OVH25" s="44"/>
      <c r="OVI25" s="43"/>
      <c r="OVJ25" s="44"/>
      <c r="OVK25" s="44"/>
      <c r="OVL25" s="44"/>
      <c r="OVM25" s="44"/>
      <c r="OVN25" s="43"/>
      <c r="OVO25" s="44"/>
      <c r="OVP25" s="44"/>
      <c r="OVQ25" s="44"/>
      <c r="OVR25" s="44"/>
      <c r="OVS25" s="43"/>
      <c r="OVT25" s="44"/>
      <c r="OVU25" s="44"/>
      <c r="OVV25" s="44"/>
      <c r="OVW25" s="44"/>
      <c r="OVX25" s="43"/>
      <c r="OVY25" s="44"/>
      <c r="OVZ25" s="44"/>
      <c r="OWA25" s="44"/>
      <c r="OWB25" s="44"/>
      <c r="OWC25" s="43"/>
      <c r="OWD25" s="44"/>
      <c r="OWE25" s="44"/>
      <c r="OWF25" s="44"/>
      <c r="OWG25" s="44"/>
      <c r="OWH25" s="43"/>
      <c r="OWI25" s="44"/>
      <c r="OWJ25" s="44"/>
      <c r="OWK25" s="44"/>
      <c r="OWL25" s="44"/>
      <c r="OWM25" s="43"/>
      <c r="OWN25" s="44"/>
      <c r="OWO25" s="44"/>
      <c r="OWP25" s="44"/>
      <c r="OWQ25" s="44"/>
      <c r="OWR25" s="43"/>
      <c r="OWS25" s="44"/>
      <c r="OWT25" s="44"/>
      <c r="OWU25" s="44"/>
      <c r="OWV25" s="44"/>
      <c r="OWW25" s="43"/>
      <c r="OWX25" s="44"/>
      <c r="OWY25" s="44"/>
      <c r="OWZ25" s="44"/>
      <c r="OXA25" s="44"/>
      <c r="OXB25" s="43"/>
      <c r="OXC25" s="44"/>
      <c r="OXD25" s="44"/>
      <c r="OXE25" s="44"/>
      <c r="OXF25" s="44"/>
      <c r="OXG25" s="43"/>
      <c r="OXH25" s="44"/>
      <c r="OXI25" s="44"/>
      <c r="OXJ25" s="44"/>
      <c r="OXK25" s="44"/>
      <c r="OXL25" s="43"/>
      <c r="OXM25" s="44"/>
      <c r="OXN25" s="44"/>
      <c r="OXO25" s="44"/>
      <c r="OXP25" s="44"/>
      <c r="OXQ25" s="43"/>
      <c r="OXR25" s="44"/>
      <c r="OXS25" s="44"/>
      <c r="OXT25" s="44"/>
      <c r="OXU25" s="44"/>
      <c r="OXV25" s="43"/>
      <c r="OXW25" s="44"/>
      <c r="OXX25" s="44"/>
      <c r="OXY25" s="44"/>
      <c r="OXZ25" s="44"/>
      <c r="OYA25" s="43"/>
      <c r="OYB25" s="44"/>
      <c r="OYC25" s="44"/>
      <c r="OYD25" s="44"/>
      <c r="OYE25" s="44"/>
      <c r="OYF25" s="43"/>
      <c r="OYG25" s="44"/>
      <c r="OYH25" s="44"/>
      <c r="OYI25" s="44"/>
      <c r="OYJ25" s="44"/>
      <c r="OYK25" s="43"/>
      <c r="OYL25" s="44"/>
      <c r="OYM25" s="44"/>
      <c r="OYN25" s="44"/>
      <c r="OYO25" s="44"/>
      <c r="OYP25" s="43"/>
      <c r="OYQ25" s="44"/>
      <c r="OYR25" s="44"/>
      <c r="OYS25" s="44"/>
      <c r="OYT25" s="44"/>
      <c r="OYU25" s="43"/>
      <c r="OYV25" s="44"/>
      <c r="OYW25" s="44"/>
      <c r="OYX25" s="44"/>
      <c r="OYY25" s="44"/>
      <c r="OYZ25" s="43"/>
      <c r="OZA25" s="44"/>
      <c r="OZB25" s="44"/>
      <c r="OZC25" s="44"/>
      <c r="OZD25" s="44"/>
      <c r="OZE25" s="43"/>
      <c r="OZF25" s="44"/>
      <c r="OZG25" s="44"/>
      <c r="OZH25" s="44"/>
      <c r="OZI25" s="44"/>
      <c r="OZJ25" s="43"/>
      <c r="OZK25" s="44"/>
      <c r="OZL25" s="44"/>
      <c r="OZM25" s="44"/>
      <c r="OZN25" s="44"/>
      <c r="OZO25" s="43"/>
      <c r="OZP25" s="44"/>
      <c r="OZQ25" s="44"/>
      <c r="OZR25" s="44"/>
      <c r="OZS25" s="44"/>
      <c r="OZT25" s="43"/>
      <c r="OZU25" s="44"/>
      <c r="OZV25" s="44"/>
      <c r="OZW25" s="44"/>
      <c r="OZX25" s="44"/>
      <c r="OZY25" s="43"/>
      <c r="OZZ25" s="44"/>
      <c r="PAA25" s="44"/>
      <c r="PAB25" s="44"/>
      <c r="PAC25" s="44"/>
      <c r="PAD25" s="43"/>
      <c r="PAE25" s="44"/>
      <c r="PAF25" s="44"/>
      <c r="PAG25" s="44"/>
      <c r="PAH25" s="44"/>
      <c r="PAI25" s="43"/>
      <c r="PAJ25" s="44"/>
      <c r="PAK25" s="44"/>
      <c r="PAL25" s="44"/>
      <c r="PAM25" s="44"/>
      <c r="PAN25" s="43"/>
      <c r="PAO25" s="44"/>
      <c r="PAP25" s="44"/>
      <c r="PAQ25" s="44"/>
      <c r="PAR25" s="44"/>
      <c r="PAS25" s="43"/>
      <c r="PAT25" s="44"/>
      <c r="PAU25" s="44"/>
      <c r="PAV25" s="44"/>
      <c r="PAW25" s="44"/>
      <c r="PAX25" s="43"/>
      <c r="PAY25" s="44"/>
      <c r="PAZ25" s="44"/>
      <c r="PBA25" s="44"/>
      <c r="PBB25" s="44"/>
      <c r="PBC25" s="43"/>
      <c r="PBD25" s="44"/>
      <c r="PBE25" s="44"/>
      <c r="PBF25" s="44"/>
      <c r="PBG25" s="44"/>
      <c r="PBH25" s="43"/>
      <c r="PBI25" s="44"/>
      <c r="PBJ25" s="44"/>
      <c r="PBK25" s="44"/>
      <c r="PBL25" s="44"/>
      <c r="PBM25" s="43"/>
      <c r="PBN25" s="44"/>
      <c r="PBO25" s="44"/>
      <c r="PBP25" s="44"/>
      <c r="PBQ25" s="44"/>
      <c r="PBR25" s="43"/>
      <c r="PBS25" s="44"/>
      <c r="PBT25" s="44"/>
      <c r="PBU25" s="44"/>
      <c r="PBV25" s="44"/>
      <c r="PBW25" s="43"/>
      <c r="PBX25" s="44"/>
      <c r="PBY25" s="44"/>
      <c r="PBZ25" s="44"/>
      <c r="PCA25" s="44"/>
      <c r="PCB25" s="43"/>
      <c r="PCC25" s="44"/>
      <c r="PCD25" s="44"/>
      <c r="PCE25" s="44"/>
      <c r="PCF25" s="44"/>
      <c r="PCG25" s="43"/>
      <c r="PCH25" s="44"/>
      <c r="PCI25" s="44"/>
      <c r="PCJ25" s="44"/>
      <c r="PCK25" s="44"/>
      <c r="PCL25" s="43"/>
      <c r="PCM25" s="44"/>
      <c r="PCN25" s="44"/>
      <c r="PCO25" s="44"/>
      <c r="PCP25" s="44"/>
      <c r="PCQ25" s="43"/>
      <c r="PCR25" s="44"/>
      <c r="PCS25" s="44"/>
      <c r="PCT25" s="44"/>
      <c r="PCU25" s="44"/>
      <c r="PCV25" s="43"/>
      <c r="PCW25" s="44"/>
      <c r="PCX25" s="44"/>
      <c r="PCY25" s="44"/>
      <c r="PCZ25" s="44"/>
      <c r="PDA25" s="43"/>
      <c r="PDB25" s="44"/>
      <c r="PDC25" s="44"/>
      <c r="PDD25" s="44"/>
      <c r="PDE25" s="44"/>
      <c r="PDF25" s="43"/>
      <c r="PDG25" s="44"/>
      <c r="PDH25" s="44"/>
      <c r="PDI25" s="44"/>
      <c r="PDJ25" s="44"/>
      <c r="PDK25" s="43"/>
      <c r="PDL25" s="44"/>
      <c r="PDM25" s="44"/>
      <c r="PDN25" s="44"/>
      <c r="PDO25" s="44"/>
      <c r="PDP25" s="43"/>
      <c r="PDQ25" s="44"/>
      <c r="PDR25" s="44"/>
      <c r="PDS25" s="44"/>
      <c r="PDT25" s="44"/>
      <c r="PDU25" s="43"/>
      <c r="PDV25" s="44"/>
      <c r="PDW25" s="44"/>
      <c r="PDX25" s="44"/>
      <c r="PDY25" s="44"/>
      <c r="PDZ25" s="43"/>
      <c r="PEA25" s="44"/>
      <c r="PEB25" s="44"/>
      <c r="PEC25" s="44"/>
      <c r="PED25" s="44"/>
      <c r="PEE25" s="43"/>
      <c r="PEF25" s="44"/>
      <c r="PEG25" s="44"/>
      <c r="PEH25" s="44"/>
      <c r="PEI25" s="44"/>
      <c r="PEJ25" s="43"/>
      <c r="PEK25" s="44"/>
      <c r="PEL25" s="44"/>
      <c r="PEM25" s="44"/>
      <c r="PEN25" s="44"/>
      <c r="PEO25" s="43"/>
      <c r="PEP25" s="44"/>
      <c r="PEQ25" s="44"/>
      <c r="PER25" s="44"/>
      <c r="PES25" s="44"/>
      <c r="PET25" s="43"/>
      <c r="PEU25" s="44"/>
      <c r="PEV25" s="44"/>
      <c r="PEW25" s="44"/>
      <c r="PEX25" s="44"/>
      <c r="PEY25" s="43"/>
      <c r="PEZ25" s="44"/>
      <c r="PFA25" s="44"/>
      <c r="PFB25" s="44"/>
      <c r="PFC25" s="44"/>
      <c r="PFD25" s="43"/>
      <c r="PFE25" s="44"/>
      <c r="PFF25" s="44"/>
      <c r="PFG25" s="44"/>
      <c r="PFH25" s="44"/>
      <c r="PFI25" s="43"/>
      <c r="PFJ25" s="44"/>
      <c r="PFK25" s="44"/>
      <c r="PFL25" s="44"/>
      <c r="PFM25" s="44"/>
      <c r="PFN25" s="43"/>
      <c r="PFO25" s="44"/>
      <c r="PFP25" s="44"/>
      <c r="PFQ25" s="44"/>
      <c r="PFR25" s="44"/>
      <c r="PFS25" s="43"/>
      <c r="PFT25" s="44"/>
      <c r="PFU25" s="44"/>
      <c r="PFV25" s="44"/>
      <c r="PFW25" s="44"/>
      <c r="PFX25" s="43"/>
      <c r="PFY25" s="44"/>
      <c r="PFZ25" s="44"/>
      <c r="PGA25" s="44"/>
      <c r="PGB25" s="44"/>
      <c r="PGC25" s="43"/>
      <c r="PGD25" s="44"/>
      <c r="PGE25" s="44"/>
      <c r="PGF25" s="44"/>
      <c r="PGG25" s="44"/>
      <c r="PGH25" s="43"/>
      <c r="PGI25" s="44"/>
      <c r="PGJ25" s="44"/>
      <c r="PGK25" s="44"/>
      <c r="PGL25" s="44"/>
      <c r="PGM25" s="43"/>
      <c r="PGN25" s="44"/>
      <c r="PGO25" s="44"/>
      <c r="PGP25" s="44"/>
      <c r="PGQ25" s="44"/>
      <c r="PGR25" s="43"/>
      <c r="PGS25" s="44"/>
      <c r="PGT25" s="44"/>
      <c r="PGU25" s="44"/>
      <c r="PGV25" s="44"/>
      <c r="PGW25" s="43"/>
      <c r="PGX25" s="44"/>
      <c r="PGY25" s="44"/>
      <c r="PGZ25" s="44"/>
      <c r="PHA25" s="44"/>
      <c r="PHB25" s="43"/>
      <c r="PHC25" s="44"/>
      <c r="PHD25" s="44"/>
      <c r="PHE25" s="44"/>
      <c r="PHF25" s="44"/>
      <c r="PHG25" s="43"/>
      <c r="PHH25" s="44"/>
      <c r="PHI25" s="44"/>
      <c r="PHJ25" s="44"/>
      <c r="PHK25" s="44"/>
      <c r="PHL25" s="43"/>
      <c r="PHM25" s="44"/>
      <c r="PHN25" s="44"/>
      <c r="PHO25" s="44"/>
      <c r="PHP25" s="44"/>
      <c r="PHQ25" s="43"/>
      <c r="PHR25" s="44"/>
      <c r="PHS25" s="44"/>
      <c r="PHT25" s="44"/>
      <c r="PHU25" s="44"/>
      <c r="PHV25" s="43"/>
      <c r="PHW25" s="44"/>
      <c r="PHX25" s="44"/>
      <c r="PHY25" s="44"/>
      <c r="PHZ25" s="44"/>
      <c r="PIA25" s="43"/>
      <c r="PIB25" s="44"/>
      <c r="PIC25" s="44"/>
      <c r="PID25" s="44"/>
      <c r="PIE25" s="44"/>
      <c r="PIF25" s="43"/>
      <c r="PIG25" s="44"/>
      <c r="PIH25" s="44"/>
      <c r="PII25" s="44"/>
      <c r="PIJ25" s="44"/>
      <c r="PIK25" s="43"/>
      <c r="PIL25" s="44"/>
      <c r="PIM25" s="44"/>
      <c r="PIN25" s="44"/>
      <c r="PIO25" s="44"/>
      <c r="PIP25" s="43"/>
      <c r="PIQ25" s="44"/>
      <c r="PIR25" s="44"/>
      <c r="PIS25" s="44"/>
      <c r="PIT25" s="44"/>
      <c r="PIU25" s="43"/>
      <c r="PIV25" s="44"/>
      <c r="PIW25" s="44"/>
      <c r="PIX25" s="44"/>
      <c r="PIY25" s="44"/>
      <c r="PIZ25" s="43"/>
      <c r="PJA25" s="44"/>
      <c r="PJB25" s="44"/>
      <c r="PJC25" s="44"/>
      <c r="PJD25" s="44"/>
      <c r="PJE25" s="43"/>
      <c r="PJF25" s="44"/>
      <c r="PJG25" s="44"/>
      <c r="PJH25" s="44"/>
      <c r="PJI25" s="44"/>
      <c r="PJJ25" s="43"/>
      <c r="PJK25" s="44"/>
      <c r="PJL25" s="44"/>
      <c r="PJM25" s="44"/>
      <c r="PJN25" s="44"/>
      <c r="PJO25" s="43"/>
      <c r="PJP25" s="44"/>
      <c r="PJQ25" s="44"/>
      <c r="PJR25" s="44"/>
      <c r="PJS25" s="44"/>
      <c r="PJT25" s="43"/>
      <c r="PJU25" s="44"/>
      <c r="PJV25" s="44"/>
      <c r="PJW25" s="44"/>
      <c r="PJX25" s="44"/>
      <c r="PJY25" s="43"/>
      <c r="PJZ25" s="44"/>
      <c r="PKA25" s="44"/>
      <c r="PKB25" s="44"/>
      <c r="PKC25" s="44"/>
      <c r="PKD25" s="43"/>
      <c r="PKE25" s="44"/>
      <c r="PKF25" s="44"/>
      <c r="PKG25" s="44"/>
      <c r="PKH25" s="44"/>
      <c r="PKI25" s="43"/>
      <c r="PKJ25" s="44"/>
      <c r="PKK25" s="44"/>
      <c r="PKL25" s="44"/>
      <c r="PKM25" s="44"/>
      <c r="PKN25" s="43"/>
      <c r="PKO25" s="44"/>
      <c r="PKP25" s="44"/>
      <c r="PKQ25" s="44"/>
      <c r="PKR25" s="44"/>
      <c r="PKS25" s="43"/>
      <c r="PKT25" s="44"/>
      <c r="PKU25" s="44"/>
      <c r="PKV25" s="44"/>
      <c r="PKW25" s="44"/>
      <c r="PKX25" s="43"/>
      <c r="PKY25" s="44"/>
      <c r="PKZ25" s="44"/>
      <c r="PLA25" s="44"/>
      <c r="PLB25" s="44"/>
      <c r="PLC25" s="43"/>
      <c r="PLD25" s="44"/>
      <c r="PLE25" s="44"/>
      <c r="PLF25" s="44"/>
      <c r="PLG25" s="44"/>
      <c r="PLH25" s="43"/>
      <c r="PLI25" s="44"/>
      <c r="PLJ25" s="44"/>
      <c r="PLK25" s="44"/>
      <c r="PLL25" s="44"/>
      <c r="PLM25" s="43"/>
      <c r="PLN25" s="44"/>
      <c r="PLO25" s="44"/>
      <c r="PLP25" s="44"/>
      <c r="PLQ25" s="44"/>
      <c r="PLR25" s="43"/>
      <c r="PLS25" s="44"/>
      <c r="PLT25" s="44"/>
      <c r="PLU25" s="44"/>
      <c r="PLV25" s="44"/>
      <c r="PLW25" s="43"/>
      <c r="PLX25" s="44"/>
      <c r="PLY25" s="44"/>
      <c r="PLZ25" s="44"/>
      <c r="PMA25" s="44"/>
      <c r="PMB25" s="43"/>
      <c r="PMC25" s="44"/>
      <c r="PMD25" s="44"/>
      <c r="PME25" s="44"/>
      <c r="PMF25" s="44"/>
      <c r="PMG25" s="43"/>
      <c r="PMH25" s="44"/>
      <c r="PMI25" s="44"/>
      <c r="PMJ25" s="44"/>
      <c r="PMK25" s="44"/>
      <c r="PML25" s="43"/>
      <c r="PMM25" s="44"/>
      <c r="PMN25" s="44"/>
      <c r="PMO25" s="44"/>
      <c r="PMP25" s="44"/>
      <c r="PMQ25" s="43"/>
      <c r="PMR25" s="44"/>
      <c r="PMS25" s="44"/>
      <c r="PMT25" s="44"/>
      <c r="PMU25" s="44"/>
      <c r="PMV25" s="43"/>
      <c r="PMW25" s="44"/>
      <c r="PMX25" s="44"/>
      <c r="PMY25" s="44"/>
      <c r="PMZ25" s="44"/>
      <c r="PNA25" s="43"/>
      <c r="PNB25" s="44"/>
      <c r="PNC25" s="44"/>
      <c r="PND25" s="44"/>
      <c r="PNE25" s="44"/>
      <c r="PNF25" s="43"/>
      <c r="PNG25" s="44"/>
      <c r="PNH25" s="44"/>
      <c r="PNI25" s="44"/>
      <c r="PNJ25" s="44"/>
      <c r="PNK25" s="43"/>
      <c r="PNL25" s="44"/>
      <c r="PNM25" s="44"/>
      <c r="PNN25" s="44"/>
      <c r="PNO25" s="44"/>
      <c r="PNP25" s="43"/>
      <c r="PNQ25" s="44"/>
      <c r="PNR25" s="44"/>
      <c r="PNS25" s="44"/>
      <c r="PNT25" s="44"/>
      <c r="PNU25" s="43"/>
      <c r="PNV25" s="44"/>
      <c r="PNW25" s="44"/>
      <c r="PNX25" s="44"/>
      <c r="PNY25" s="44"/>
      <c r="PNZ25" s="43"/>
      <c r="POA25" s="44"/>
      <c r="POB25" s="44"/>
      <c r="POC25" s="44"/>
      <c r="POD25" s="44"/>
      <c r="POE25" s="43"/>
      <c r="POF25" s="44"/>
      <c r="POG25" s="44"/>
      <c r="POH25" s="44"/>
      <c r="POI25" s="44"/>
      <c r="POJ25" s="43"/>
      <c r="POK25" s="44"/>
      <c r="POL25" s="44"/>
      <c r="POM25" s="44"/>
      <c r="PON25" s="44"/>
      <c r="POO25" s="43"/>
      <c r="POP25" s="44"/>
      <c r="POQ25" s="44"/>
      <c r="POR25" s="44"/>
      <c r="POS25" s="44"/>
      <c r="POT25" s="43"/>
      <c r="POU25" s="44"/>
      <c r="POV25" s="44"/>
      <c r="POW25" s="44"/>
      <c r="POX25" s="44"/>
      <c r="POY25" s="43"/>
      <c r="POZ25" s="44"/>
      <c r="PPA25" s="44"/>
      <c r="PPB25" s="44"/>
      <c r="PPC25" s="44"/>
      <c r="PPD25" s="43"/>
      <c r="PPE25" s="44"/>
      <c r="PPF25" s="44"/>
      <c r="PPG25" s="44"/>
      <c r="PPH25" s="44"/>
      <c r="PPI25" s="43"/>
      <c r="PPJ25" s="44"/>
      <c r="PPK25" s="44"/>
      <c r="PPL25" s="44"/>
      <c r="PPM25" s="44"/>
      <c r="PPN25" s="43"/>
      <c r="PPO25" s="44"/>
      <c r="PPP25" s="44"/>
      <c r="PPQ25" s="44"/>
      <c r="PPR25" s="44"/>
      <c r="PPS25" s="43"/>
      <c r="PPT25" s="44"/>
      <c r="PPU25" s="44"/>
      <c r="PPV25" s="44"/>
      <c r="PPW25" s="44"/>
      <c r="PPX25" s="43"/>
      <c r="PPY25" s="44"/>
      <c r="PPZ25" s="44"/>
      <c r="PQA25" s="44"/>
      <c r="PQB25" s="44"/>
      <c r="PQC25" s="43"/>
      <c r="PQD25" s="44"/>
      <c r="PQE25" s="44"/>
      <c r="PQF25" s="44"/>
      <c r="PQG25" s="44"/>
      <c r="PQH25" s="43"/>
      <c r="PQI25" s="44"/>
      <c r="PQJ25" s="44"/>
      <c r="PQK25" s="44"/>
      <c r="PQL25" s="44"/>
      <c r="PQM25" s="43"/>
      <c r="PQN25" s="44"/>
      <c r="PQO25" s="44"/>
      <c r="PQP25" s="44"/>
      <c r="PQQ25" s="44"/>
      <c r="PQR25" s="43"/>
      <c r="PQS25" s="44"/>
      <c r="PQT25" s="44"/>
      <c r="PQU25" s="44"/>
      <c r="PQV25" s="44"/>
      <c r="PQW25" s="43"/>
      <c r="PQX25" s="44"/>
      <c r="PQY25" s="44"/>
      <c r="PQZ25" s="44"/>
      <c r="PRA25" s="44"/>
      <c r="PRB25" s="43"/>
      <c r="PRC25" s="44"/>
      <c r="PRD25" s="44"/>
      <c r="PRE25" s="44"/>
      <c r="PRF25" s="44"/>
      <c r="PRG25" s="43"/>
      <c r="PRH25" s="44"/>
      <c r="PRI25" s="44"/>
      <c r="PRJ25" s="44"/>
      <c r="PRK25" s="44"/>
      <c r="PRL25" s="43"/>
      <c r="PRM25" s="44"/>
      <c r="PRN25" s="44"/>
      <c r="PRO25" s="44"/>
      <c r="PRP25" s="44"/>
      <c r="PRQ25" s="43"/>
      <c r="PRR25" s="44"/>
      <c r="PRS25" s="44"/>
      <c r="PRT25" s="44"/>
      <c r="PRU25" s="44"/>
      <c r="PRV25" s="43"/>
      <c r="PRW25" s="44"/>
      <c r="PRX25" s="44"/>
      <c r="PRY25" s="44"/>
      <c r="PRZ25" s="44"/>
      <c r="PSA25" s="43"/>
      <c r="PSB25" s="44"/>
      <c r="PSC25" s="44"/>
      <c r="PSD25" s="44"/>
      <c r="PSE25" s="44"/>
      <c r="PSF25" s="43"/>
      <c r="PSG25" s="44"/>
      <c r="PSH25" s="44"/>
      <c r="PSI25" s="44"/>
      <c r="PSJ25" s="44"/>
      <c r="PSK25" s="43"/>
      <c r="PSL25" s="44"/>
      <c r="PSM25" s="44"/>
      <c r="PSN25" s="44"/>
      <c r="PSO25" s="44"/>
      <c r="PSP25" s="43"/>
      <c r="PSQ25" s="44"/>
      <c r="PSR25" s="44"/>
      <c r="PSS25" s="44"/>
      <c r="PST25" s="44"/>
      <c r="PSU25" s="43"/>
      <c r="PSV25" s="44"/>
      <c r="PSW25" s="44"/>
      <c r="PSX25" s="44"/>
      <c r="PSY25" s="44"/>
      <c r="PSZ25" s="43"/>
      <c r="PTA25" s="44"/>
      <c r="PTB25" s="44"/>
      <c r="PTC25" s="44"/>
      <c r="PTD25" s="44"/>
      <c r="PTE25" s="43"/>
      <c r="PTF25" s="44"/>
      <c r="PTG25" s="44"/>
      <c r="PTH25" s="44"/>
      <c r="PTI25" s="44"/>
      <c r="PTJ25" s="43"/>
      <c r="PTK25" s="44"/>
      <c r="PTL25" s="44"/>
      <c r="PTM25" s="44"/>
      <c r="PTN25" s="44"/>
      <c r="PTO25" s="43"/>
      <c r="PTP25" s="44"/>
      <c r="PTQ25" s="44"/>
      <c r="PTR25" s="44"/>
      <c r="PTS25" s="44"/>
      <c r="PTT25" s="43"/>
      <c r="PTU25" s="44"/>
      <c r="PTV25" s="44"/>
      <c r="PTW25" s="44"/>
      <c r="PTX25" s="44"/>
      <c r="PTY25" s="43"/>
      <c r="PTZ25" s="44"/>
      <c r="PUA25" s="44"/>
      <c r="PUB25" s="44"/>
      <c r="PUC25" s="44"/>
      <c r="PUD25" s="43"/>
      <c r="PUE25" s="44"/>
      <c r="PUF25" s="44"/>
      <c r="PUG25" s="44"/>
      <c r="PUH25" s="44"/>
      <c r="PUI25" s="43"/>
      <c r="PUJ25" s="44"/>
      <c r="PUK25" s="44"/>
      <c r="PUL25" s="44"/>
      <c r="PUM25" s="44"/>
      <c r="PUN25" s="43"/>
      <c r="PUO25" s="44"/>
      <c r="PUP25" s="44"/>
      <c r="PUQ25" s="44"/>
      <c r="PUR25" s="44"/>
      <c r="PUS25" s="43"/>
      <c r="PUT25" s="44"/>
      <c r="PUU25" s="44"/>
      <c r="PUV25" s="44"/>
      <c r="PUW25" s="44"/>
      <c r="PUX25" s="43"/>
      <c r="PUY25" s="44"/>
      <c r="PUZ25" s="44"/>
      <c r="PVA25" s="44"/>
      <c r="PVB25" s="44"/>
      <c r="PVC25" s="43"/>
      <c r="PVD25" s="44"/>
      <c r="PVE25" s="44"/>
      <c r="PVF25" s="44"/>
      <c r="PVG25" s="44"/>
      <c r="PVH25" s="43"/>
      <c r="PVI25" s="44"/>
      <c r="PVJ25" s="44"/>
      <c r="PVK25" s="44"/>
      <c r="PVL25" s="44"/>
      <c r="PVM25" s="43"/>
      <c r="PVN25" s="44"/>
      <c r="PVO25" s="44"/>
      <c r="PVP25" s="44"/>
      <c r="PVQ25" s="44"/>
      <c r="PVR25" s="43"/>
      <c r="PVS25" s="44"/>
      <c r="PVT25" s="44"/>
      <c r="PVU25" s="44"/>
      <c r="PVV25" s="44"/>
      <c r="PVW25" s="43"/>
      <c r="PVX25" s="44"/>
      <c r="PVY25" s="44"/>
      <c r="PVZ25" s="44"/>
      <c r="PWA25" s="44"/>
      <c r="PWB25" s="43"/>
      <c r="PWC25" s="44"/>
      <c r="PWD25" s="44"/>
      <c r="PWE25" s="44"/>
      <c r="PWF25" s="44"/>
      <c r="PWG25" s="43"/>
      <c r="PWH25" s="44"/>
      <c r="PWI25" s="44"/>
      <c r="PWJ25" s="44"/>
      <c r="PWK25" s="44"/>
      <c r="PWL25" s="43"/>
      <c r="PWM25" s="44"/>
      <c r="PWN25" s="44"/>
      <c r="PWO25" s="44"/>
      <c r="PWP25" s="44"/>
      <c r="PWQ25" s="43"/>
      <c r="PWR25" s="44"/>
      <c r="PWS25" s="44"/>
      <c r="PWT25" s="44"/>
      <c r="PWU25" s="44"/>
      <c r="PWV25" s="43"/>
      <c r="PWW25" s="44"/>
      <c r="PWX25" s="44"/>
      <c r="PWY25" s="44"/>
      <c r="PWZ25" s="44"/>
      <c r="PXA25" s="43"/>
      <c r="PXB25" s="44"/>
      <c r="PXC25" s="44"/>
      <c r="PXD25" s="44"/>
      <c r="PXE25" s="44"/>
      <c r="PXF25" s="43"/>
      <c r="PXG25" s="44"/>
      <c r="PXH25" s="44"/>
      <c r="PXI25" s="44"/>
      <c r="PXJ25" s="44"/>
      <c r="PXK25" s="43"/>
      <c r="PXL25" s="44"/>
      <c r="PXM25" s="44"/>
      <c r="PXN25" s="44"/>
      <c r="PXO25" s="44"/>
      <c r="PXP25" s="43"/>
      <c r="PXQ25" s="44"/>
      <c r="PXR25" s="44"/>
      <c r="PXS25" s="44"/>
      <c r="PXT25" s="44"/>
      <c r="PXU25" s="43"/>
      <c r="PXV25" s="44"/>
      <c r="PXW25" s="44"/>
      <c r="PXX25" s="44"/>
      <c r="PXY25" s="44"/>
      <c r="PXZ25" s="43"/>
      <c r="PYA25" s="44"/>
      <c r="PYB25" s="44"/>
      <c r="PYC25" s="44"/>
      <c r="PYD25" s="44"/>
      <c r="PYE25" s="43"/>
      <c r="PYF25" s="44"/>
      <c r="PYG25" s="44"/>
      <c r="PYH25" s="44"/>
      <c r="PYI25" s="44"/>
      <c r="PYJ25" s="43"/>
      <c r="PYK25" s="44"/>
      <c r="PYL25" s="44"/>
      <c r="PYM25" s="44"/>
      <c r="PYN25" s="44"/>
      <c r="PYO25" s="43"/>
      <c r="PYP25" s="44"/>
      <c r="PYQ25" s="44"/>
      <c r="PYR25" s="44"/>
      <c r="PYS25" s="44"/>
      <c r="PYT25" s="43"/>
      <c r="PYU25" s="44"/>
      <c r="PYV25" s="44"/>
      <c r="PYW25" s="44"/>
      <c r="PYX25" s="44"/>
      <c r="PYY25" s="43"/>
      <c r="PYZ25" s="44"/>
      <c r="PZA25" s="44"/>
      <c r="PZB25" s="44"/>
      <c r="PZC25" s="44"/>
      <c r="PZD25" s="43"/>
      <c r="PZE25" s="44"/>
      <c r="PZF25" s="44"/>
      <c r="PZG25" s="44"/>
      <c r="PZH25" s="44"/>
      <c r="PZI25" s="43"/>
      <c r="PZJ25" s="44"/>
      <c r="PZK25" s="44"/>
      <c r="PZL25" s="44"/>
      <c r="PZM25" s="44"/>
      <c r="PZN25" s="43"/>
      <c r="PZO25" s="44"/>
      <c r="PZP25" s="44"/>
      <c r="PZQ25" s="44"/>
      <c r="PZR25" s="44"/>
      <c r="PZS25" s="43"/>
      <c r="PZT25" s="44"/>
      <c r="PZU25" s="44"/>
      <c r="PZV25" s="44"/>
      <c r="PZW25" s="44"/>
      <c r="PZX25" s="43"/>
      <c r="PZY25" s="44"/>
      <c r="PZZ25" s="44"/>
      <c r="QAA25" s="44"/>
      <c r="QAB25" s="44"/>
      <c r="QAC25" s="43"/>
      <c r="QAD25" s="44"/>
      <c r="QAE25" s="44"/>
      <c r="QAF25" s="44"/>
      <c r="QAG25" s="44"/>
      <c r="QAH25" s="43"/>
      <c r="QAI25" s="44"/>
      <c r="QAJ25" s="44"/>
      <c r="QAK25" s="44"/>
      <c r="QAL25" s="44"/>
      <c r="QAM25" s="43"/>
      <c r="QAN25" s="44"/>
      <c r="QAO25" s="44"/>
      <c r="QAP25" s="44"/>
      <c r="QAQ25" s="44"/>
      <c r="QAR25" s="43"/>
      <c r="QAS25" s="44"/>
      <c r="QAT25" s="44"/>
      <c r="QAU25" s="44"/>
      <c r="QAV25" s="44"/>
      <c r="QAW25" s="43"/>
      <c r="QAX25" s="44"/>
      <c r="QAY25" s="44"/>
      <c r="QAZ25" s="44"/>
      <c r="QBA25" s="44"/>
      <c r="QBB25" s="43"/>
      <c r="QBC25" s="44"/>
      <c r="QBD25" s="44"/>
      <c r="QBE25" s="44"/>
      <c r="QBF25" s="44"/>
      <c r="QBG25" s="43"/>
      <c r="QBH25" s="44"/>
      <c r="QBI25" s="44"/>
      <c r="QBJ25" s="44"/>
      <c r="QBK25" s="44"/>
      <c r="QBL25" s="43"/>
      <c r="QBM25" s="44"/>
      <c r="QBN25" s="44"/>
      <c r="QBO25" s="44"/>
      <c r="QBP25" s="44"/>
      <c r="QBQ25" s="43"/>
      <c r="QBR25" s="44"/>
      <c r="QBS25" s="44"/>
      <c r="QBT25" s="44"/>
      <c r="QBU25" s="44"/>
      <c r="QBV25" s="43"/>
      <c r="QBW25" s="44"/>
      <c r="QBX25" s="44"/>
      <c r="QBY25" s="44"/>
      <c r="QBZ25" s="44"/>
      <c r="QCA25" s="43"/>
      <c r="QCB25" s="44"/>
      <c r="QCC25" s="44"/>
      <c r="QCD25" s="44"/>
      <c r="QCE25" s="44"/>
      <c r="QCF25" s="43"/>
      <c r="QCG25" s="44"/>
      <c r="QCH25" s="44"/>
      <c r="QCI25" s="44"/>
      <c r="QCJ25" s="44"/>
      <c r="QCK25" s="43"/>
      <c r="QCL25" s="44"/>
      <c r="QCM25" s="44"/>
      <c r="QCN25" s="44"/>
      <c r="QCO25" s="44"/>
      <c r="QCP25" s="43"/>
      <c r="QCQ25" s="44"/>
      <c r="QCR25" s="44"/>
      <c r="QCS25" s="44"/>
      <c r="QCT25" s="44"/>
      <c r="QCU25" s="43"/>
      <c r="QCV25" s="44"/>
      <c r="QCW25" s="44"/>
      <c r="QCX25" s="44"/>
      <c r="QCY25" s="44"/>
      <c r="QCZ25" s="43"/>
      <c r="QDA25" s="44"/>
      <c r="QDB25" s="44"/>
      <c r="QDC25" s="44"/>
      <c r="QDD25" s="44"/>
      <c r="QDE25" s="43"/>
      <c r="QDF25" s="44"/>
      <c r="QDG25" s="44"/>
      <c r="QDH25" s="44"/>
      <c r="QDI25" s="44"/>
      <c r="QDJ25" s="43"/>
      <c r="QDK25" s="44"/>
      <c r="QDL25" s="44"/>
      <c r="QDM25" s="44"/>
      <c r="QDN25" s="44"/>
      <c r="QDO25" s="43"/>
      <c r="QDP25" s="44"/>
      <c r="QDQ25" s="44"/>
      <c r="QDR25" s="44"/>
      <c r="QDS25" s="44"/>
      <c r="QDT25" s="43"/>
      <c r="QDU25" s="44"/>
      <c r="QDV25" s="44"/>
      <c r="QDW25" s="44"/>
      <c r="QDX25" s="44"/>
      <c r="QDY25" s="43"/>
      <c r="QDZ25" s="44"/>
      <c r="QEA25" s="44"/>
      <c r="QEB25" s="44"/>
      <c r="QEC25" s="44"/>
      <c r="QED25" s="43"/>
      <c r="QEE25" s="44"/>
      <c r="QEF25" s="44"/>
      <c r="QEG25" s="44"/>
      <c r="QEH25" s="44"/>
      <c r="QEI25" s="43"/>
      <c r="QEJ25" s="44"/>
      <c r="QEK25" s="44"/>
      <c r="QEL25" s="44"/>
      <c r="QEM25" s="44"/>
      <c r="QEN25" s="43"/>
      <c r="QEO25" s="44"/>
      <c r="QEP25" s="44"/>
      <c r="QEQ25" s="44"/>
      <c r="QER25" s="44"/>
      <c r="QES25" s="43"/>
      <c r="QET25" s="44"/>
      <c r="QEU25" s="44"/>
      <c r="QEV25" s="44"/>
      <c r="QEW25" s="44"/>
      <c r="QEX25" s="43"/>
      <c r="QEY25" s="44"/>
      <c r="QEZ25" s="44"/>
      <c r="QFA25" s="44"/>
      <c r="QFB25" s="44"/>
      <c r="QFC25" s="43"/>
      <c r="QFD25" s="44"/>
      <c r="QFE25" s="44"/>
      <c r="QFF25" s="44"/>
      <c r="QFG25" s="44"/>
      <c r="QFH25" s="43"/>
      <c r="QFI25" s="44"/>
      <c r="QFJ25" s="44"/>
      <c r="QFK25" s="44"/>
      <c r="QFL25" s="44"/>
      <c r="QFM25" s="43"/>
      <c r="QFN25" s="44"/>
      <c r="QFO25" s="44"/>
      <c r="QFP25" s="44"/>
      <c r="QFQ25" s="44"/>
      <c r="QFR25" s="43"/>
      <c r="QFS25" s="44"/>
      <c r="QFT25" s="44"/>
      <c r="QFU25" s="44"/>
      <c r="QFV25" s="44"/>
      <c r="QFW25" s="43"/>
      <c r="QFX25" s="44"/>
      <c r="QFY25" s="44"/>
      <c r="QFZ25" s="44"/>
      <c r="QGA25" s="44"/>
      <c r="QGB25" s="43"/>
      <c r="QGC25" s="44"/>
      <c r="QGD25" s="44"/>
      <c r="QGE25" s="44"/>
      <c r="QGF25" s="44"/>
      <c r="QGG25" s="43"/>
      <c r="QGH25" s="44"/>
      <c r="QGI25" s="44"/>
      <c r="QGJ25" s="44"/>
      <c r="QGK25" s="44"/>
      <c r="QGL25" s="43"/>
      <c r="QGM25" s="44"/>
      <c r="QGN25" s="44"/>
      <c r="QGO25" s="44"/>
      <c r="QGP25" s="44"/>
      <c r="QGQ25" s="43"/>
      <c r="QGR25" s="44"/>
      <c r="QGS25" s="44"/>
      <c r="QGT25" s="44"/>
      <c r="QGU25" s="44"/>
      <c r="QGV25" s="43"/>
      <c r="QGW25" s="44"/>
      <c r="QGX25" s="44"/>
      <c r="QGY25" s="44"/>
      <c r="QGZ25" s="44"/>
      <c r="QHA25" s="43"/>
      <c r="QHB25" s="44"/>
      <c r="QHC25" s="44"/>
      <c r="QHD25" s="44"/>
      <c r="QHE25" s="44"/>
      <c r="QHF25" s="43"/>
      <c r="QHG25" s="44"/>
      <c r="QHH25" s="44"/>
      <c r="QHI25" s="44"/>
      <c r="QHJ25" s="44"/>
      <c r="QHK25" s="43"/>
      <c r="QHL25" s="44"/>
      <c r="QHM25" s="44"/>
      <c r="QHN25" s="44"/>
      <c r="QHO25" s="44"/>
      <c r="QHP25" s="43"/>
      <c r="QHQ25" s="44"/>
      <c r="QHR25" s="44"/>
      <c r="QHS25" s="44"/>
      <c r="QHT25" s="44"/>
      <c r="QHU25" s="43"/>
      <c r="QHV25" s="44"/>
      <c r="QHW25" s="44"/>
      <c r="QHX25" s="44"/>
      <c r="QHY25" s="44"/>
      <c r="QHZ25" s="43"/>
      <c r="QIA25" s="44"/>
      <c r="QIB25" s="44"/>
      <c r="QIC25" s="44"/>
      <c r="QID25" s="44"/>
      <c r="QIE25" s="43"/>
      <c r="QIF25" s="44"/>
      <c r="QIG25" s="44"/>
      <c r="QIH25" s="44"/>
      <c r="QII25" s="44"/>
      <c r="QIJ25" s="43"/>
      <c r="QIK25" s="44"/>
      <c r="QIL25" s="44"/>
      <c r="QIM25" s="44"/>
      <c r="QIN25" s="44"/>
      <c r="QIO25" s="43"/>
      <c r="QIP25" s="44"/>
      <c r="QIQ25" s="44"/>
      <c r="QIR25" s="44"/>
      <c r="QIS25" s="44"/>
      <c r="QIT25" s="43"/>
      <c r="QIU25" s="44"/>
      <c r="QIV25" s="44"/>
      <c r="QIW25" s="44"/>
      <c r="QIX25" s="44"/>
      <c r="QIY25" s="43"/>
      <c r="QIZ25" s="44"/>
      <c r="QJA25" s="44"/>
      <c r="QJB25" s="44"/>
      <c r="QJC25" s="44"/>
      <c r="QJD25" s="43"/>
      <c r="QJE25" s="44"/>
      <c r="QJF25" s="44"/>
      <c r="QJG25" s="44"/>
      <c r="QJH25" s="44"/>
      <c r="QJI25" s="43"/>
      <c r="QJJ25" s="44"/>
      <c r="QJK25" s="44"/>
      <c r="QJL25" s="44"/>
      <c r="QJM25" s="44"/>
      <c r="QJN25" s="43"/>
      <c r="QJO25" s="44"/>
      <c r="QJP25" s="44"/>
      <c r="QJQ25" s="44"/>
      <c r="QJR25" s="44"/>
      <c r="QJS25" s="43"/>
      <c r="QJT25" s="44"/>
      <c r="QJU25" s="44"/>
      <c r="QJV25" s="44"/>
      <c r="QJW25" s="44"/>
      <c r="QJX25" s="43"/>
      <c r="QJY25" s="44"/>
      <c r="QJZ25" s="44"/>
      <c r="QKA25" s="44"/>
      <c r="QKB25" s="44"/>
      <c r="QKC25" s="43"/>
      <c r="QKD25" s="44"/>
      <c r="QKE25" s="44"/>
      <c r="QKF25" s="44"/>
      <c r="QKG25" s="44"/>
      <c r="QKH25" s="43"/>
      <c r="QKI25" s="44"/>
      <c r="QKJ25" s="44"/>
      <c r="QKK25" s="44"/>
      <c r="QKL25" s="44"/>
      <c r="QKM25" s="43"/>
      <c r="QKN25" s="44"/>
      <c r="QKO25" s="44"/>
      <c r="QKP25" s="44"/>
      <c r="QKQ25" s="44"/>
      <c r="QKR25" s="43"/>
      <c r="QKS25" s="44"/>
      <c r="QKT25" s="44"/>
      <c r="QKU25" s="44"/>
      <c r="QKV25" s="44"/>
      <c r="QKW25" s="43"/>
      <c r="QKX25" s="44"/>
      <c r="QKY25" s="44"/>
      <c r="QKZ25" s="44"/>
      <c r="QLA25" s="44"/>
      <c r="QLB25" s="43"/>
      <c r="QLC25" s="44"/>
      <c r="QLD25" s="44"/>
      <c r="QLE25" s="44"/>
      <c r="QLF25" s="44"/>
      <c r="QLG25" s="43"/>
      <c r="QLH25" s="44"/>
      <c r="QLI25" s="44"/>
      <c r="QLJ25" s="44"/>
      <c r="QLK25" s="44"/>
      <c r="QLL25" s="43"/>
      <c r="QLM25" s="44"/>
      <c r="QLN25" s="44"/>
      <c r="QLO25" s="44"/>
      <c r="QLP25" s="44"/>
      <c r="QLQ25" s="43"/>
      <c r="QLR25" s="44"/>
      <c r="QLS25" s="44"/>
      <c r="QLT25" s="44"/>
      <c r="QLU25" s="44"/>
      <c r="QLV25" s="43"/>
      <c r="QLW25" s="44"/>
      <c r="QLX25" s="44"/>
      <c r="QLY25" s="44"/>
      <c r="QLZ25" s="44"/>
      <c r="QMA25" s="43"/>
      <c r="QMB25" s="44"/>
      <c r="QMC25" s="44"/>
      <c r="QMD25" s="44"/>
      <c r="QME25" s="44"/>
      <c r="QMF25" s="43"/>
      <c r="QMG25" s="44"/>
      <c r="QMH25" s="44"/>
      <c r="QMI25" s="44"/>
      <c r="QMJ25" s="44"/>
      <c r="QMK25" s="43"/>
      <c r="QML25" s="44"/>
      <c r="QMM25" s="44"/>
      <c r="QMN25" s="44"/>
      <c r="QMO25" s="44"/>
      <c r="QMP25" s="43"/>
      <c r="QMQ25" s="44"/>
      <c r="QMR25" s="44"/>
      <c r="QMS25" s="44"/>
      <c r="QMT25" s="44"/>
      <c r="QMU25" s="43"/>
      <c r="QMV25" s="44"/>
      <c r="QMW25" s="44"/>
      <c r="QMX25" s="44"/>
      <c r="QMY25" s="44"/>
      <c r="QMZ25" s="43"/>
      <c r="QNA25" s="44"/>
      <c r="QNB25" s="44"/>
      <c r="QNC25" s="44"/>
      <c r="QND25" s="44"/>
      <c r="QNE25" s="43"/>
      <c r="QNF25" s="44"/>
      <c r="QNG25" s="44"/>
      <c r="QNH25" s="44"/>
      <c r="QNI25" s="44"/>
      <c r="QNJ25" s="43"/>
      <c r="QNK25" s="44"/>
      <c r="QNL25" s="44"/>
      <c r="QNM25" s="44"/>
      <c r="QNN25" s="44"/>
      <c r="QNO25" s="43"/>
      <c r="QNP25" s="44"/>
      <c r="QNQ25" s="44"/>
      <c r="QNR25" s="44"/>
      <c r="QNS25" s="44"/>
      <c r="QNT25" s="43"/>
      <c r="QNU25" s="44"/>
      <c r="QNV25" s="44"/>
      <c r="QNW25" s="44"/>
      <c r="QNX25" s="44"/>
      <c r="QNY25" s="43"/>
      <c r="QNZ25" s="44"/>
      <c r="QOA25" s="44"/>
      <c r="QOB25" s="44"/>
      <c r="QOC25" s="44"/>
      <c r="QOD25" s="43"/>
      <c r="QOE25" s="44"/>
      <c r="QOF25" s="44"/>
      <c r="QOG25" s="44"/>
      <c r="QOH25" s="44"/>
      <c r="QOI25" s="43"/>
      <c r="QOJ25" s="44"/>
      <c r="QOK25" s="44"/>
      <c r="QOL25" s="44"/>
      <c r="QOM25" s="44"/>
      <c r="QON25" s="43"/>
      <c r="QOO25" s="44"/>
      <c r="QOP25" s="44"/>
      <c r="QOQ25" s="44"/>
      <c r="QOR25" s="44"/>
      <c r="QOS25" s="43"/>
      <c r="QOT25" s="44"/>
      <c r="QOU25" s="44"/>
      <c r="QOV25" s="44"/>
      <c r="QOW25" s="44"/>
      <c r="QOX25" s="43"/>
      <c r="QOY25" s="44"/>
      <c r="QOZ25" s="44"/>
      <c r="QPA25" s="44"/>
      <c r="QPB25" s="44"/>
      <c r="QPC25" s="43"/>
      <c r="QPD25" s="44"/>
      <c r="QPE25" s="44"/>
      <c r="QPF25" s="44"/>
      <c r="QPG25" s="44"/>
      <c r="QPH25" s="43"/>
      <c r="QPI25" s="44"/>
      <c r="QPJ25" s="44"/>
      <c r="QPK25" s="44"/>
      <c r="QPL25" s="44"/>
      <c r="QPM25" s="43"/>
      <c r="QPN25" s="44"/>
      <c r="QPO25" s="44"/>
      <c r="QPP25" s="44"/>
      <c r="QPQ25" s="44"/>
      <c r="QPR25" s="43"/>
      <c r="QPS25" s="44"/>
      <c r="QPT25" s="44"/>
      <c r="QPU25" s="44"/>
      <c r="QPV25" s="44"/>
      <c r="QPW25" s="43"/>
      <c r="QPX25" s="44"/>
      <c r="QPY25" s="44"/>
      <c r="QPZ25" s="44"/>
      <c r="QQA25" s="44"/>
      <c r="QQB25" s="43"/>
      <c r="QQC25" s="44"/>
      <c r="QQD25" s="44"/>
      <c r="QQE25" s="44"/>
      <c r="QQF25" s="44"/>
      <c r="QQG25" s="43"/>
      <c r="QQH25" s="44"/>
      <c r="QQI25" s="44"/>
      <c r="QQJ25" s="44"/>
      <c r="QQK25" s="44"/>
      <c r="QQL25" s="43"/>
      <c r="QQM25" s="44"/>
      <c r="QQN25" s="44"/>
      <c r="QQO25" s="44"/>
      <c r="QQP25" s="44"/>
      <c r="QQQ25" s="43"/>
      <c r="QQR25" s="44"/>
      <c r="QQS25" s="44"/>
      <c r="QQT25" s="44"/>
      <c r="QQU25" s="44"/>
      <c r="QQV25" s="43"/>
      <c r="QQW25" s="44"/>
      <c r="QQX25" s="44"/>
      <c r="QQY25" s="44"/>
      <c r="QQZ25" s="44"/>
      <c r="QRA25" s="43"/>
      <c r="QRB25" s="44"/>
      <c r="QRC25" s="44"/>
      <c r="QRD25" s="44"/>
      <c r="QRE25" s="44"/>
      <c r="QRF25" s="43"/>
      <c r="QRG25" s="44"/>
      <c r="QRH25" s="44"/>
      <c r="QRI25" s="44"/>
      <c r="QRJ25" s="44"/>
      <c r="QRK25" s="43"/>
      <c r="QRL25" s="44"/>
      <c r="QRM25" s="44"/>
      <c r="QRN25" s="44"/>
      <c r="QRO25" s="44"/>
      <c r="QRP25" s="43"/>
      <c r="QRQ25" s="44"/>
      <c r="QRR25" s="44"/>
      <c r="QRS25" s="44"/>
      <c r="QRT25" s="44"/>
      <c r="QRU25" s="43"/>
      <c r="QRV25" s="44"/>
      <c r="QRW25" s="44"/>
      <c r="QRX25" s="44"/>
      <c r="QRY25" s="44"/>
      <c r="QRZ25" s="43"/>
      <c r="QSA25" s="44"/>
      <c r="QSB25" s="44"/>
      <c r="QSC25" s="44"/>
      <c r="QSD25" s="44"/>
      <c r="QSE25" s="43"/>
      <c r="QSF25" s="44"/>
      <c r="QSG25" s="44"/>
      <c r="QSH25" s="44"/>
      <c r="QSI25" s="44"/>
      <c r="QSJ25" s="43"/>
      <c r="QSK25" s="44"/>
      <c r="QSL25" s="44"/>
      <c r="QSM25" s="44"/>
      <c r="QSN25" s="44"/>
      <c r="QSO25" s="43"/>
      <c r="QSP25" s="44"/>
      <c r="QSQ25" s="44"/>
      <c r="QSR25" s="44"/>
      <c r="QSS25" s="44"/>
      <c r="QST25" s="43"/>
      <c r="QSU25" s="44"/>
      <c r="QSV25" s="44"/>
      <c r="QSW25" s="44"/>
      <c r="QSX25" s="44"/>
      <c r="QSY25" s="43"/>
      <c r="QSZ25" s="44"/>
      <c r="QTA25" s="44"/>
      <c r="QTB25" s="44"/>
      <c r="QTC25" s="44"/>
      <c r="QTD25" s="43"/>
      <c r="QTE25" s="44"/>
      <c r="QTF25" s="44"/>
      <c r="QTG25" s="44"/>
      <c r="QTH25" s="44"/>
      <c r="QTI25" s="43"/>
      <c r="QTJ25" s="44"/>
      <c r="QTK25" s="44"/>
      <c r="QTL25" s="44"/>
      <c r="QTM25" s="44"/>
      <c r="QTN25" s="43"/>
      <c r="QTO25" s="44"/>
      <c r="QTP25" s="44"/>
      <c r="QTQ25" s="44"/>
      <c r="QTR25" s="44"/>
      <c r="QTS25" s="43"/>
      <c r="QTT25" s="44"/>
      <c r="QTU25" s="44"/>
      <c r="QTV25" s="44"/>
      <c r="QTW25" s="44"/>
      <c r="QTX25" s="43"/>
      <c r="QTY25" s="44"/>
      <c r="QTZ25" s="44"/>
      <c r="QUA25" s="44"/>
      <c r="QUB25" s="44"/>
      <c r="QUC25" s="43"/>
      <c r="QUD25" s="44"/>
      <c r="QUE25" s="44"/>
      <c r="QUF25" s="44"/>
      <c r="QUG25" s="44"/>
      <c r="QUH25" s="43"/>
      <c r="QUI25" s="44"/>
      <c r="QUJ25" s="44"/>
      <c r="QUK25" s="44"/>
      <c r="QUL25" s="44"/>
      <c r="QUM25" s="43"/>
      <c r="QUN25" s="44"/>
      <c r="QUO25" s="44"/>
      <c r="QUP25" s="44"/>
      <c r="QUQ25" s="44"/>
      <c r="QUR25" s="43"/>
      <c r="QUS25" s="44"/>
      <c r="QUT25" s="44"/>
      <c r="QUU25" s="44"/>
      <c r="QUV25" s="44"/>
      <c r="QUW25" s="43"/>
      <c r="QUX25" s="44"/>
      <c r="QUY25" s="44"/>
      <c r="QUZ25" s="44"/>
      <c r="QVA25" s="44"/>
      <c r="QVB25" s="43"/>
      <c r="QVC25" s="44"/>
      <c r="QVD25" s="44"/>
      <c r="QVE25" s="44"/>
      <c r="QVF25" s="44"/>
      <c r="QVG25" s="43"/>
      <c r="QVH25" s="44"/>
      <c r="QVI25" s="44"/>
      <c r="QVJ25" s="44"/>
      <c r="QVK25" s="44"/>
      <c r="QVL25" s="43"/>
      <c r="QVM25" s="44"/>
      <c r="QVN25" s="44"/>
      <c r="QVO25" s="44"/>
      <c r="QVP25" s="44"/>
      <c r="QVQ25" s="43"/>
      <c r="QVR25" s="44"/>
      <c r="QVS25" s="44"/>
      <c r="QVT25" s="44"/>
      <c r="QVU25" s="44"/>
      <c r="QVV25" s="43"/>
      <c r="QVW25" s="44"/>
      <c r="QVX25" s="44"/>
      <c r="QVY25" s="44"/>
      <c r="QVZ25" s="44"/>
      <c r="QWA25" s="43"/>
      <c r="QWB25" s="44"/>
      <c r="QWC25" s="44"/>
      <c r="QWD25" s="44"/>
      <c r="QWE25" s="44"/>
      <c r="QWF25" s="43"/>
      <c r="QWG25" s="44"/>
      <c r="QWH25" s="44"/>
      <c r="QWI25" s="44"/>
      <c r="QWJ25" s="44"/>
      <c r="QWK25" s="43"/>
      <c r="QWL25" s="44"/>
      <c r="QWM25" s="44"/>
      <c r="QWN25" s="44"/>
      <c r="QWO25" s="44"/>
      <c r="QWP25" s="43"/>
      <c r="QWQ25" s="44"/>
      <c r="QWR25" s="44"/>
      <c r="QWS25" s="44"/>
      <c r="QWT25" s="44"/>
      <c r="QWU25" s="43"/>
      <c r="QWV25" s="44"/>
      <c r="QWW25" s="44"/>
      <c r="QWX25" s="44"/>
      <c r="QWY25" s="44"/>
      <c r="QWZ25" s="43"/>
      <c r="QXA25" s="44"/>
      <c r="QXB25" s="44"/>
      <c r="QXC25" s="44"/>
      <c r="QXD25" s="44"/>
      <c r="QXE25" s="43"/>
      <c r="QXF25" s="44"/>
      <c r="QXG25" s="44"/>
      <c r="QXH25" s="44"/>
      <c r="QXI25" s="44"/>
      <c r="QXJ25" s="43"/>
      <c r="QXK25" s="44"/>
      <c r="QXL25" s="44"/>
      <c r="QXM25" s="44"/>
      <c r="QXN25" s="44"/>
      <c r="QXO25" s="43"/>
      <c r="QXP25" s="44"/>
      <c r="QXQ25" s="44"/>
      <c r="QXR25" s="44"/>
      <c r="QXS25" s="44"/>
      <c r="QXT25" s="43"/>
      <c r="QXU25" s="44"/>
      <c r="QXV25" s="44"/>
      <c r="QXW25" s="44"/>
      <c r="QXX25" s="44"/>
      <c r="QXY25" s="43"/>
      <c r="QXZ25" s="44"/>
      <c r="QYA25" s="44"/>
      <c r="QYB25" s="44"/>
      <c r="QYC25" s="44"/>
      <c r="QYD25" s="43"/>
      <c r="QYE25" s="44"/>
      <c r="QYF25" s="44"/>
      <c r="QYG25" s="44"/>
      <c r="QYH25" s="44"/>
      <c r="QYI25" s="43"/>
      <c r="QYJ25" s="44"/>
      <c r="QYK25" s="44"/>
      <c r="QYL25" s="44"/>
      <c r="QYM25" s="44"/>
      <c r="QYN25" s="43"/>
      <c r="QYO25" s="44"/>
      <c r="QYP25" s="44"/>
      <c r="QYQ25" s="44"/>
      <c r="QYR25" s="44"/>
      <c r="QYS25" s="43"/>
      <c r="QYT25" s="44"/>
      <c r="QYU25" s="44"/>
      <c r="QYV25" s="44"/>
      <c r="QYW25" s="44"/>
      <c r="QYX25" s="43"/>
      <c r="QYY25" s="44"/>
      <c r="QYZ25" s="44"/>
      <c r="QZA25" s="44"/>
      <c r="QZB25" s="44"/>
      <c r="QZC25" s="43"/>
      <c r="QZD25" s="44"/>
      <c r="QZE25" s="44"/>
      <c r="QZF25" s="44"/>
      <c r="QZG25" s="44"/>
      <c r="QZH25" s="43"/>
      <c r="QZI25" s="44"/>
      <c r="QZJ25" s="44"/>
      <c r="QZK25" s="44"/>
      <c r="QZL25" s="44"/>
      <c r="QZM25" s="43"/>
      <c r="QZN25" s="44"/>
      <c r="QZO25" s="44"/>
      <c r="QZP25" s="44"/>
      <c r="QZQ25" s="44"/>
      <c r="QZR25" s="43"/>
      <c r="QZS25" s="44"/>
      <c r="QZT25" s="44"/>
      <c r="QZU25" s="44"/>
      <c r="QZV25" s="44"/>
      <c r="QZW25" s="43"/>
      <c r="QZX25" s="44"/>
      <c r="QZY25" s="44"/>
      <c r="QZZ25" s="44"/>
      <c r="RAA25" s="44"/>
      <c r="RAB25" s="43"/>
      <c r="RAC25" s="44"/>
      <c r="RAD25" s="44"/>
      <c r="RAE25" s="44"/>
      <c r="RAF25" s="44"/>
      <c r="RAG25" s="43"/>
      <c r="RAH25" s="44"/>
      <c r="RAI25" s="44"/>
      <c r="RAJ25" s="44"/>
      <c r="RAK25" s="44"/>
      <c r="RAL25" s="43"/>
      <c r="RAM25" s="44"/>
      <c r="RAN25" s="44"/>
      <c r="RAO25" s="44"/>
      <c r="RAP25" s="44"/>
      <c r="RAQ25" s="43"/>
      <c r="RAR25" s="44"/>
      <c r="RAS25" s="44"/>
      <c r="RAT25" s="44"/>
      <c r="RAU25" s="44"/>
      <c r="RAV25" s="43"/>
      <c r="RAW25" s="44"/>
      <c r="RAX25" s="44"/>
      <c r="RAY25" s="44"/>
      <c r="RAZ25" s="44"/>
      <c r="RBA25" s="43"/>
      <c r="RBB25" s="44"/>
      <c r="RBC25" s="44"/>
      <c r="RBD25" s="44"/>
      <c r="RBE25" s="44"/>
      <c r="RBF25" s="43"/>
      <c r="RBG25" s="44"/>
      <c r="RBH25" s="44"/>
      <c r="RBI25" s="44"/>
      <c r="RBJ25" s="44"/>
      <c r="RBK25" s="43"/>
      <c r="RBL25" s="44"/>
      <c r="RBM25" s="44"/>
      <c r="RBN25" s="44"/>
      <c r="RBO25" s="44"/>
      <c r="RBP25" s="43"/>
      <c r="RBQ25" s="44"/>
      <c r="RBR25" s="44"/>
      <c r="RBS25" s="44"/>
      <c r="RBT25" s="44"/>
      <c r="RBU25" s="43"/>
      <c r="RBV25" s="44"/>
      <c r="RBW25" s="44"/>
      <c r="RBX25" s="44"/>
      <c r="RBY25" s="44"/>
      <c r="RBZ25" s="43"/>
      <c r="RCA25" s="44"/>
      <c r="RCB25" s="44"/>
      <c r="RCC25" s="44"/>
      <c r="RCD25" s="44"/>
      <c r="RCE25" s="43"/>
      <c r="RCF25" s="44"/>
      <c r="RCG25" s="44"/>
      <c r="RCH25" s="44"/>
      <c r="RCI25" s="44"/>
      <c r="RCJ25" s="43"/>
      <c r="RCK25" s="44"/>
      <c r="RCL25" s="44"/>
      <c r="RCM25" s="44"/>
      <c r="RCN25" s="44"/>
      <c r="RCO25" s="43"/>
      <c r="RCP25" s="44"/>
      <c r="RCQ25" s="44"/>
      <c r="RCR25" s="44"/>
      <c r="RCS25" s="44"/>
      <c r="RCT25" s="43"/>
      <c r="RCU25" s="44"/>
      <c r="RCV25" s="44"/>
      <c r="RCW25" s="44"/>
      <c r="RCX25" s="44"/>
      <c r="RCY25" s="43"/>
      <c r="RCZ25" s="44"/>
      <c r="RDA25" s="44"/>
      <c r="RDB25" s="44"/>
      <c r="RDC25" s="44"/>
      <c r="RDD25" s="43"/>
      <c r="RDE25" s="44"/>
      <c r="RDF25" s="44"/>
      <c r="RDG25" s="44"/>
      <c r="RDH25" s="44"/>
      <c r="RDI25" s="43"/>
      <c r="RDJ25" s="44"/>
      <c r="RDK25" s="44"/>
      <c r="RDL25" s="44"/>
      <c r="RDM25" s="44"/>
      <c r="RDN25" s="43"/>
      <c r="RDO25" s="44"/>
      <c r="RDP25" s="44"/>
      <c r="RDQ25" s="44"/>
      <c r="RDR25" s="44"/>
      <c r="RDS25" s="43"/>
      <c r="RDT25" s="44"/>
      <c r="RDU25" s="44"/>
      <c r="RDV25" s="44"/>
      <c r="RDW25" s="44"/>
      <c r="RDX25" s="43"/>
      <c r="RDY25" s="44"/>
      <c r="RDZ25" s="44"/>
      <c r="REA25" s="44"/>
      <c r="REB25" s="44"/>
      <c r="REC25" s="43"/>
      <c r="RED25" s="44"/>
      <c r="REE25" s="44"/>
      <c r="REF25" s="44"/>
      <c r="REG25" s="44"/>
      <c r="REH25" s="43"/>
      <c r="REI25" s="44"/>
      <c r="REJ25" s="44"/>
      <c r="REK25" s="44"/>
      <c r="REL25" s="44"/>
      <c r="REM25" s="43"/>
      <c r="REN25" s="44"/>
      <c r="REO25" s="44"/>
      <c r="REP25" s="44"/>
      <c r="REQ25" s="44"/>
      <c r="RER25" s="43"/>
      <c r="RES25" s="44"/>
      <c r="RET25" s="44"/>
      <c r="REU25" s="44"/>
      <c r="REV25" s="44"/>
      <c r="REW25" s="43"/>
      <c r="REX25" s="44"/>
      <c r="REY25" s="44"/>
      <c r="REZ25" s="44"/>
      <c r="RFA25" s="44"/>
      <c r="RFB25" s="43"/>
      <c r="RFC25" s="44"/>
      <c r="RFD25" s="44"/>
      <c r="RFE25" s="44"/>
      <c r="RFF25" s="44"/>
      <c r="RFG25" s="43"/>
      <c r="RFH25" s="44"/>
      <c r="RFI25" s="44"/>
      <c r="RFJ25" s="44"/>
      <c r="RFK25" s="44"/>
      <c r="RFL25" s="43"/>
      <c r="RFM25" s="44"/>
      <c r="RFN25" s="44"/>
      <c r="RFO25" s="44"/>
      <c r="RFP25" s="44"/>
      <c r="RFQ25" s="43"/>
      <c r="RFR25" s="44"/>
      <c r="RFS25" s="44"/>
      <c r="RFT25" s="44"/>
      <c r="RFU25" s="44"/>
      <c r="RFV25" s="43"/>
      <c r="RFW25" s="44"/>
      <c r="RFX25" s="44"/>
      <c r="RFY25" s="44"/>
      <c r="RFZ25" s="44"/>
      <c r="RGA25" s="43"/>
      <c r="RGB25" s="44"/>
      <c r="RGC25" s="44"/>
      <c r="RGD25" s="44"/>
      <c r="RGE25" s="44"/>
      <c r="RGF25" s="43"/>
      <c r="RGG25" s="44"/>
      <c r="RGH25" s="44"/>
      <c r="RGI25" s="44"/>
      <c r="RGJ25" s="44"/>
      <c r="RGK25" s="43"/>
      <c r="RGL25" s="44"/>
      <c r="RGM25" s="44"/>
      <c r="RGN25" s="44"/>
      <c r="RGO25" s="44"/>
      <c r="RGP25" s="43"/>
      <c r="RGQ25" s="44"/>
      <c r="RGR25" s="44"/>
      <c r="RGS25" s="44"/>
      <c r="RGT25" s="44"/>
      <c r="RGU25" s="43"/>
      <c r="RGV25" s="44"/>
      <c r="RGW25" s="44"/>
      <c r="RGX25" s="44"/>
      <c r="RGY25" s="44"/>
      <c r="RGZ25" s="43"/>
      <c r="RHA25" s="44"/>
      <c r="RHB25" s="44"/>
      <c r="RHC25" s="44"/>
      <c r="RHD25" s="44"/>
      <c r="RHE25" s="43"/>
      <c r="RHF25" s="44"/>
      <c r="RHG25" s="44"/>
      <c r="RHH25" s="44"/>
      <c r="RHI25" s="44"/>
      <c r="RHJ25" s="43"/>
      <c r="RHK25" s="44"/>
      <c r="RHL25" s="44"/>
      <c r="RHM25" s="44"/>
      <c r="RHN25" s="44"/>
      <c r="RHO25" s="43"/>
      <c r="RHP25" s="44"/>
      <c r="RHQ25" s="44"/>
      <c r="RHR25" s="44"/>
      <c r="RHS25" s="44"/>
      <c r="RHT25" s="43"/>
      <c r="RHU25" s="44"/>
      <c r="RHV25" s="44"/>
      <c r="RHW25" s="44"/>
      <c r="RHX25" s="44"/>
      <c r="RHY25" s="43"/>
      <c r="RHZ25" s="44"/>
      <c r="RIA25" s="44"/>
      <c r="RIB25" s="44"/>
      <c r="RIC25" s="44"/>
      <c r="RID25" s="43"/>
      <c r="RIE25" s="44"/>
      <c r="RIF25" s="44"/>
      <c r="RIG25" s="44"/>
      <c r="RIH25" s="44"/>
      <c r="RII25" s="43"/>
      <c r="RIJ25" s="44"/>
      <c r="RIK25" s="44"/>
      <c r="RIL25" s="44"/>
      <c r="RIM25" s="44"/>
      <c r="RIN25" s="43"/>
      <c r="RIO25" s="44"/>
      <c r="RIP25" s="44"/>
      <c r="RIQ25" s="44"/>
      <c r="RIR25" s="44"/>
      <c r="RIS25" s="43"/>
      <c r="RIT25" s="44"/>
      <c r="RIU25" s="44"/>
      <c r="RIV25" s="44"/>
      <c r="RIW25" s="44"/>
      <c r="RIX25" s="43"/>
      <c r="RIY25" s="44"/>
      <c r="RIZ25" s="44"/>
      <c r="RJA25" s="44"/>
      <c r="RJB25" s="44"/>
      <c r="RJC25" s="43"/>
      <c r="RJD25" s="44"/>
      <c r="RJE25" s="44"/>
      <c r="RJF25" s="44"/>
      <c r="RJG25" s="44"/>
      <c r="RJH25" s="43"/>
      <c r="RJI25" s="44"/>
      <c r="RJJ25" s="44"/>
      <c r="RJK25" s="44"/>
      <c r="RJL25" s="44"/>
      <c r="RJM25" s="43"/>
      <c r="RJN25" s="44"/>
      <c r="RJO25" s="44"/>
      <c r="RJP25" s="44"/>
      <c r="RJQ25" s="44"/>
      <c r="RJR25" s="43"/>
      <c r="RJS25" s="44"/>
      <c r="RJT25" s="44"/>
      <c r="RJU25" s="44"/>
      <c r="RJV25" s="44"/>
      <c r="RJW25" s="43"/>
      <c r="RJX25" s="44"/>
      <c r="RJY25" s="44"/>
      <c r="RJZ25" s="44"/>
      <c r="RKA25" s="44"/>
      <c r="RKB25" s="43"/>
      <c r="RKC25" s="44"/>
      <c r="RKD25" s="44"/>
      <c r="RKE25" s="44"/>
      <c r="RKF25" s="44"/>
      <c r="RKG25" s="43"/>
      <c r="RKH25" s="44"/>
      <c r="RKI25" s="44"/>
      <c r="RKJ25" s="44"/>
      <c r="RKK25" s="44"/>
      <c r="RKL25" s="43"/>
      <c r="RKM25" s="44"/>
      <c r="RKN25" s="44"/>
      <c r="RKO25" s="44"/>
      <c r="RKP25" s="44"/>
      <c r="RKQ25" s="43"/>
      <c r="RKR25" s="44"/>
      <c r="RKS25" s="44"/>
      <c r="RKT25" s="44"/>
      <c r="RKU25" s="44"/>
      <c r="RKV25" s="43"/>
      <c r="RKW25" s="44"/>
      <c r="RKX25" s="44"/>
      <c r="RKY25" s="44"/>
      <c r="RKZ25" s="44"/>
      <c r="RLA25" s="43"/>
      <c r="RLB25" s="44"/>
      <c r="RLC25" s="44"/>
      <c r="RLD25" s="44"/>
      <c r="RLE25" s="44"/>
      <c r="RLF25" s="43"/>
      <c r="RLG25" s="44"/>
      <c r="RLH25" s="44"/>
      <c r="RLI25" s="44"/>
      <c r="RLJ25" s="44"/>
      <c r="RLK25" s="43"/>
      <c r="RLL25" s="44"/>
      <c r="RLM25" s="44"/>
      <c r="RLN25" s="44"/>
      <c r="RLO25" s="44"/>
      <c r="RLP25" s="43"/>
      <c r="RLQ25" s="44"/>
      <c r="RLR25" s="44"/>
      <c r="RLS25" s="44"/>
      <c r="RLT25" s="44"/>
      <c r="RLU25" s="43"/>
      <c r="RLV25" s="44"/>
      <c r="RLW25" s="44"/>
      <c r="RLX25" s="44"/>
      <c r="RLY25" s="44"/>
      <c r="RLZ25" s="43"/>
      <c r="RMA25" s="44"/>
      <c r="RMB25" s="44"/>
      <c r="RMC25" s="44"/>
      <c r="RMD25" s="44"/>
      <c r="RME25" s="43"/>
      <c r="RMF25" s="44"/>
      <c r="RMG25" s="44"/>
      <c r="RMH25" s="44"/>
      <c r="RMI25" s="44"/>
      <c r="RMJ25" s="43"/>
      <c r="RMK25" s="44"/>
      <c r="RML25" s="44"/>
      <c r="RMM25" s="44"/>
      <c r="RMN25" s="44"/>
      <c r="RMO25" s="43"/>
      <c r="RMP25" s="44"/>
      <c r="RMQ25" s="44"/>
      <c r="RMR25" s="44"/>
      <c r="RMS25" s="44"/>
      <c r="RMT25" s="43"/>
      <c r="RMU25" s="44"/>
      <c r="RMV25" s="44"/>
      <c r="RMW25" s="44"/>
      <c r="RMX25" s="44"/>
      <c r="RMY25" s="43"/>
      <c r="RMZ25" s="44"/>
      <c r="RNA25" s="44"/>
      <c r="RNB25" s="44"/>
      <c r="RNC25" s="44"/>
      <c r="RND25" s="43"/>
      <c r="RNE25" s="44"/>
      <c r="RNF25" s="44"/>
      <c r="RNG25" s="44"/>
      <c r="RNH25" s="44"/>
      <c r="RNI25" s="43"/>
      <c r="RNJ25" s="44"/>
      <c r="RNK25" s="44"/>
      <c r="RNL25" s="44"/>
      <c r="RNM25" s="44"/>
      <c r="RNN25" s="43"/>
      <c r="RNO25" s="44"/>
      <c r="RNP25" s="44"/>
      <c r="RNQ25" s="44"/>
      <c r="RNR25" s="44"/>
      <c r="RNS25" s="43"/>
      <c r="RNT25" s="44"/>
      <c r="RNU25" s="44"/>
      <c r="RNV25" s="44"/>
      <c r="RNW25" s="44"/>
      <c r="RNX25" s="43"/>
      <c r="RNY25" s="44"/>
      <c r="RNZ25" s="44"/>
      <c r="ROA25" s="44"/>
      <c r="ROB25" s="44"/>
      <c r="ROC25" s="43"/>
      <c r="ROD25" s="44"/>
      <c r="ROE25" s="44"/>
      <c r="ROF25" s="44"/>
      <c r="ROG25" s="44"/>
      <c r="ROH25" s="43"/>
      <c r="ROI25" s="44"/>
      <c r="ROJ25" s="44"/>
      <c r="ROK25" s="44"/>
      <c r="ROL25" s="44"/>
      <c r="ROM25" s="43"/>
      <c r="RON25" s="44"/>
      <c r="ROO25" s="44"/>
      <c r="ROP25" s="44"/>
      <c r="ROQ25" s="44"/>
      <c r="ROR25" s="43"/>
      <c r="ROS25" s="44"/>
      <c r="ROT25" s="44"/>
      <c r="ROU25" s="44"/>
      <c r="ROV25" s="44"/>
      <c r="ROW25" s="43"/>
      <c r="ROX25" s="44"/>
      <c r="ROY25" s="44"/>
      <c r="ROZ25" s="44"/>
      <c r="RPA25" s="44"/>
      <c r="RPB25" s="43"/>
      <c r="RPC25" s="44"/>
      <c r="RPD25" s="44"/>
      <c r="RPE25" s="44"/>
      <c r="RPF25" s="44"/>
      <c r="RPG25" s="43"/>
      <c r="RPH25" s="44"/>
      <c r="RPI25" s="44"/>
      <c r="RPJ25" s="44"/>
      <c r="RPK25" s="44"/>
      <c r="RPL25" s="43"/>
      <c r="RPM25" s="44"/>
      <c r="RPN25" s="44"/>
      <c r="RPO25" s="44"/>
      <c r="RPP25" s="44"/>
      <c r="RPQ25" s="43"/>
      <c r="RPR25" s="44"/>
      <c r="RPS25" s="44"/>
      <c r="RPT25" s="44"/>
      <c r="RPU25" s="44"/>
      <c r="RPV25" s="43"/>
      <c r="RPW25" s="44"/>
      <c r="RPX25" s="44"/>
      <c r="RPY25" s="44"/>
      <c r="RPZ25" s="44"/>
      <c r="RQA25" s="43"/>
      <c r="RQB25" s="44"/>
      <c r="RQC25" s="44"/>
      <c r="RQD25" s="44"/>
      <c r="RQE25" s="44"/>
      <c r="RQF25" s="43"/>
      <c r="RQG25" s="44"/>
      <c r="RQH25" s="44"/>
      <c r="RQI25" s="44"/>
      <c r="RQJ25" s="44"/>
      <c r="RQK25" s="43"/>
      <c r="RQL25" s="44"/>
      <c r="RQM25" s="44"/>
      <c r="RQN25" s="44"/>
      <c r="RQO25" s="44"/>
      <c r="RQP25" s="43"/>
      <c r="RQQ25" s="44"/>
      <c r="RQR25" s="44"/>
      <c r="RQS25" s="44"/>
      <c r="RQT25" s="44"/>
      <c r="RQU25" s="43"/>
      <c r="RQV25" s="44"/>
      <c r="RQW25" s="44"/>
      <c r="RQX25" s="44"/>
      <c r="RQY25" s="44"/>
      <c r="RQZ25" s="43"/>
      <c r="RRA25" s="44"/>
      <c r="RRB25" s="44"/>
      <c r="RRC25" s="44"/>
      <c r="RRD25" s="44"/>
      <c r="RRE25" s="43"/>
      <c r="RRF25" s="44"/>
      <c r="RRG25" s="44"/>
      <c r="RRH25" s="44"/>
      <c r="RRI25" s="44"/>
      <c r="RRJ25" s="43"/>
      <c r="RRK25" s="44"/>
      <c r="RRL25" s="44"/>
      <c r="RRM25" s="44"/>
      <c r="RRN25" s="44"/>
      <c r="RRO25" s="43"/>
      <c r="RRP25" s="44"/>
      <c r="RRQ25" s="44"/>
      <c r="RRR25" s="44"/>
      <c r="RRS25" s="44"/>
      <c r="RRT25" s="43"/>
      <c r="RRU25" s="44"/>
      <c r="RRV25" s="44"/>
      <c r="RRW25" s="44"/>
      <c r="RRX25" s="44"/>
      <c r="RRY25" s="43"/>
      <c r="RRZ25" s="44"/>
      <c r="RSA25" s="44"/>
      <c r="RSB25" s="44"/>
      <c r="RSC25" s="44"/>
      <c r="RSD25" s="43"/>
      <c r="RSE25" s="44"/>
      <c r="RSF25" s="44"/>
      <c r="RSG25" s="44"/>
      <c r="RSH25" s="44"/>
      <c r="RSI25" s="43"/>
      <c r="RSJ25" s="44"/>
      <c r="RSK25" s="44"/>
      <c r="RSL25" s="44"/>
      <c r="RSM25" s="44"/>
      <c r="RSN25" s="43"/>
      <c r="RSO25" s="44"/>
      <c r="RSP25" s="44"/>
      <c r="RSQ25" s="44"/>
      <c r="RSR25" s="44"/>
      <c r="RSS25" s="43"/>
      <c r="RST25" s="44"/>
      <c r="RSU25" s="44"/>
      <c r="RSV25" s="44"/>
      <c r="RSW25" s="44"/>
      <c r="RSX25" s="43"/>
      <c r="RSY25" s="44"/>
      <c r="RSZ25" s="44"/>
      <c r="RTA25" s="44"/>
      <c r="RTB25" s="44"/>
      <c r="RTC25" s="43"/>
      <c r="RTD25" s="44"/>
      <c r="RTE25" s="44"/>
      <c r="RTF25" s="44"/>
      <c r="RTG25" s="44"/>
      <c r="RTH25" s="43"/>
      <c r="RTI25" s="44"/>
      <c r="RTJ25" s="44"/>
      <c r="RTK25" s="44"/>
      <c r="RTL25" s="44"/>
      <c r="RTM25" s="43"/>
      <c r="RTN25" s="44"/>
      <c r="RTO25" s="44"/>
      <c r="RTP25" s="44"/>
      <c r="RTQ25" s="44"/>
      <c r="RTR25" s="43"/>
      <c r="RTS25" s="44"/>
      <c r="RTT25" s="44"/>
      <c r="RTU25" s="44"/>
      <c r="RTV25" s="44"/>
      <c r="RTW25" s="43"/>
      <c r="RTX25" s="44"/>
      <c r="RTY25" s="44"/>
      <c r="RTZ25" s="44"/>
      <c r="RUA25" s="44"/>
      <c r="RUB25" s="43"/>
      <c r="RUC25" s="44"/>
      <c r="RUD25" s="44"/>
      <c r="RUE25" s="44"/>
      <c r="RUF25" s="44"/>
      <c r="RUG25" s="43"/>
      <c r="RUH25" s="44"/>
      <c r="RUI25" s="44"/>
      <c r="RUJ25" s="44"/>
      <c r="RUK25" s="44"/>
      <c r="RUL25" s="43"/>
      <c r="RUM25" s="44"/>
      <c r="RUN25" s="44"/>
      <c r="RUO25" s="44"/>
      <c r="RUP25" s="44"/>
      <c r="RUQ25" s="43"/>
      <c r="RUR25" s="44"/>
      <c r="RUS25" s="44"/>
      <c r="RUT25" s="44"/>
      <c r="RUU25" s="44"/>
      <c r="RUV25" s="43"/>
      <c r="RUW25" s="44"/>
      <c r="RUX25" s="44"/>
      <c r="RUY25" s="44"/>
      <c r="RUZ25" s="44"/>
      <c r="RVA25" s="43"/>
      <c r="RVB25" s="44"/>
      <c r="RVC25" s="44"/>
      <c r="RVD25" s="44"/>
      <c r="RVE25" s="44"/>
      <c r="RVF25" s="43"/>
      <c r="RVG25" s="44"/>
      <c r="RVH25" s="44"/>
      <c r="RVI25" s="44"/>
      <c r="RVJ25" s="44"/>
      <c r="RVK25" s="43"/>
      <c r="RVL25" s="44"/>
      <c r="RVM25" s="44"/>
      <c r="RVN25" s="44"/>
      <c r="RVO25" s="44"/>
      <c r="RVP25" s="43"/>
      <c r="RVQ25" s="44"/>
      <c r="RVR25" s="44"/>
      <c r="RVS25" s="44"/>
      <c r="RVT25" s="44"/>
      <c r="RVU25" s="43"/>
      <c r="RVV25" s="44"/>
      <c r="RVW25" s="44"/>
      <c r="RVX25" s="44"/>
      <c r="RVY25" s="44"/>
      <c r="RVZ25" s="43"/>
      <c r="RWA25" s="44"/>
      <c r="RWB25" s="44"/>
      <c r="RWC25" s="44"/>
      <c r="RWD25" s="44"/>
      <c r="RWE25" s="43"/>
      <c r="RWF25" s="44"/>
      <c r="RWG25" s="44"/>
      <c r="RWH25" s="44"/>
      <c r="RWI25" s="44"/>
      <c r="RWJ25" s="43"/>
      <c r="RWK25" s="44"/>
      <c r="RWL25" s="44"/>
      <c r="RWM25" s="44"/>
      <c r="RWN25" s="44"/>
      <c r="RWO25" s="43"/>
      <c r="RWP25" s="44"/>
      <c r="RWQ25" s="44"/>
      <c r="RWR25" s="44"/>
      <c r="RWS25" s="44"/>
      <c r="RWT25" s="43"/>
      <c r="RWU25" s="44"/>
      <c r="RWV25" s="44"/>
      <c r="RWW25" s="44"/>
      <c r="RWX25" s="44"/>
      <c r="RWY25" s="43"/>
      <c r="RWZ25" s="44"/>
      <c r="RXA25" s="44"/>
      <c r="RXB25" s="44"/>
      <c r="RXC25" s="44"/>
      <c r="RXD25" s="43"/>
      <c r="RXE25" s="44"/>
      <c r="RXF25" s="44"/>
      <c r="RXG25" s="44"/>
      <c r="RXH25" s="44"/>
      <c r="RXI25" s="43"/>
      <c r="RXJ25" s="44"/>
      <c r="RXK25" s="44"/>
      <c r="RXL25" s="44"/>
      <c r="RXM25" s="44"/>
      <c r="RXN25" s="43"/>
      <c r="RXO25" s="44"/>
      <c r="RXP25" s="44"/>
      <c r="RXQ25" s="44"/>
      <c r="RXR25" s="44"/>
      <c r="RXS25" s="43"/>
      <c r="RXT25" s="44"/>
      <c r="RXU25" s="44"/>
      <c r="RXV25" s="44"/>
      <c r="RXW25" s="44"/>
      <c r="RXX25" s="43"/>
      <c r="RXY25" s="44"/>
      <c r="RXZ25" s="44"/>
      <c r="RYA25" s="44"/>
      <c r="RYB25" s="44"/>
      <c r="RYC25" s="43"/>
      <c r="RYD25" s="44"/>
      <c r="RYE25" s="44"/>
      <c r="RYF25" s="44"/>
      <c r="RYG25" s="44"/>
      <c r="RYH25" s="43"/>
      <c r="RYI25" s="44"/>
      <c r="RYJ25" s="44"/>
      <c r="RYK25" s="44"/>
      <c r="RYL25" s="44"/>
      <c r="RYM25" s="43"/>
      <c r="RYN25" s="44"/>
      <c r="RYO25" s="44"/>
      <c r="RYP25" s="44"/>
      <c r="RYQ25" s="44"/>
      <c r="RYR25" s="43"/>
      <c r="RYS25" s="44"/>
      <c r="RYT25" s="44"/>
      <c r="RYU25" s="44"/>
      <c r="RYV25" s="44"/>
      <c r="RYW25" s="43"/>
      <c r="RYX25" s="44"/>
      <c r="RYY25" s="44"/>
      <c r="RYZ25" s="44"/>
      <c r="RZA25" s="44"/>
      <c r="RZB25" s="43"/>
      <c r="RZC25" s="44"/>
      <c r="RZD25" s="44"/>
      <c r="RZE25" s="44"/>
      <c r="RZF25" s="44"/>
      <c r="RZG25" s="43"/>
      <c r="RZH25" s="44"/>
      <c r="RZI25" s="44"/>
      <c r="RZJ25" s="44"/>
      <c r="RZK25" s="44"/>
      <c r="RZL25" s="43"/>
      <c r="RZM25" s="44"/>
      <c r="RZN25" s="44"/>
      <c r="RZO25" s="44"/>
      <c r="RZP25" s="44"/>
      <c r="RZQ25" s="43"/>
      <c r="RZR25" s="44"/>
      <c r="RZS25" s="44"/>
      <c r="RZT25" s="44"/>
      <c r="RZU25" s="44"/>
      <c r="RZV25" s="43"/>
      <c r="RZW25" s="44"/>
      <c r="RZX25" s="44"/>
      <c r="RZY25" s="44"/>
      <c r="RZZ25" s="44"/>
      <c r="SAA25" s="43"/>
      <c r="SAB25" s="44"/>
      <c r="SAC25" s="44"/>
      <c r="SAD25" s="44"/>
      <c r="SAE25" s="44"/>
      <c r="SAF25" s="43"/>
      <c r="SAG25" s="44"/>
      <c r="SAH25" s="44"/>
      <c r="SAI25" s="44"/>
      <c r="SAJ25" s="44"/>
      <c r="SAK25" s="43"/>
      <c r="SAL25" s="44"/>
      <c r="SAM25" s="44"/>
      <c r="SAN25" s="44"/>
      <c r="SAO25" s="44"/>
      <c r="SAP25" s="43"/>
      <c r="SAQ25" s="44"/>
      <c r="SAR25" s="44"/>
      <c r="SAS25" s="44"/>
      <c r="SAT25" s="44"/>
      <c r="SAU25" s="43"/>
      <c r="SAV25" s="44"/>
      <c r="SAW25" s="44"/>
      <c r="SAX25" s="44"/>
      <c r="SAY25" s="44"/>
      <c r="SAZ25" s="43"/>
      <c r="SBA25" s="44"/>
      <c r="SBB25" s="44"/>
      <c r="SBC25" s="44"/>
      <c r="SBD25" s="44"/>
      <c r="SBE25" s="43"/>
      <c r="SBF25" s="44"/>
      <c r="SBG25" s="44"/>
      <c r="SBH25" s="44"/>
      <c r="SBI25" s="44"/>
      <c r="SBJ25" s="43"/>
      <c r="SBK25" s="44"/>
      <c r="SBL25" s="44"/>
      <c r="SBM25" s="44"/>
      <c r="SBN25" s="44"/>
      <c r="SBO25" s="43"/>
      <c r="SBP25" s="44"/>
      <c r="SBQ25" s="44"/>
      <c r="SBR25" s="44"/>
      <c r="SBS25" s="44"/>
      <c r="SBT25" s="43"/>
      <c r="SBU25" s="44"/>
      <c r="SBV25" s="44"/>
      <c r="SBW25" s="44"/>
      <c r="SBX25" s="44"/>
      <c r="SBY25" s="43"/>
      <c r="SBZ25" s="44"/>
      <c r="SCA25" s="44"/>
      <c r="SCB25" s="44"/>
      <c r="SCC25" s="44"/>
      <c r="SCD25" s="43"/>
      <c r="SCE25" s="44"/>
      <c r="SCF25" s="44"/>
      <c r="SCG25" s="44"/>
      <c r="SCH25" s="44"/>
      <c r="SCI25" s="43"/>
      <c r="SCJ25" s="44"/>
      <c r="SCK25" s="44"/>
      <c r="SCL25" s="44"/>
      <c r="SCM25" s="44"/>
      <c r="SCN25" s="43"/>
      <c r="SCO25" s="44"/>
      <c r="SCP25" s="44"/>
      <c r="SCQ25" s="44"/>
      <c r="SCR25" s="44"/>
      <c r="SCS25" s="43"/>
      <c r="SCT25" s="44"/>
      <c r="SCU25" s="44"/>
      <c r="SCV25" s="44"/>
      <c r="SCW25" s="44"/>
      <c r="SCX25" s="43"/>
      <c r="SCY25" s="44"/>
      <c r="SCZ25" s="44"/>
      <c r="SDA25" s="44"/>
      <c r="SDB25" s="44"/>
      <c r="SDC25" s="43"/>
      <c r="SDD25" s="44"/>
      <c r="SDE25" s="44"/>
      <c r="SDF25" s="44"/>
      <c r="SDG25" s="44"/>
      <c r="SDH25" s="43"/>
      <c r="SDI25" s="44"/>
      <c r="SDJ25" s="44"/>
      <c r="SDK25" s="44"/>
      <c r="SDL25" s="44"/>
      <c r="SDM25" s="43"/>
      <c r="SDN25" s="44"/>
      <c r="SDO25" s="44"/>
      <c r="SDP25" s="44"/>
      <c r="SDQ25" s="44"/>
      <c r="SDR25" s="43"/>
      <c r="SDS25" s="44"/>
      <c r="SDT25" s="44"/>
      <c r="SDU25" s="44"/>
      <c r="SDV25" s="44"/>
      <c r="SDW25" s="43"/>
      <c r="SDX25" s="44"/>
      <c r="SDY25" s="44"/>
      <c r="SDZ25" s="44"/>
      <c r="SEA25" s="44"/>
      <c r="SEB25" s="43"/>
      <c r="SEC25" s="44"/>
      <c r="SED25" s="44"/>
      <c r="SEE25" s="44"/>
      <c r="SEF25" s="44"/>
      <c r="SEG25" s="43"/>
      <c r="SEH25" s="44"/>
      <c r="SEI25" s="44"/>
      <c r="SEJ25" s="44"/>
      <c r="SEK25" s="44"/>
      <c r="SEL25" s="43"/>
      <c r="SEM25" s="44"/>
      <c r="SEN25" s="44"/>
      <c r="SEO25" s="44"/>
      <c r="SEP25" s="44"/>
      <c r="SEQ25" s="43"/>
      <c r="SER25" s="44"/>
      <c r="SES25" s="44"/>
      <c r="SET25" s="44"/>
      <c r="SEU25" s="44"/>
      <c r="SEV25" s="43"/>
      <c r="SEW25" s="44"/>
      <c r="SEX25" s="44"/>
      <c r="SEY25" s="44"/>
      <c r="SEZ25" s="44"/>
      <c r="SFA25" s="43"/>
      <c r="SFB25" s="44"/>
      <c r="SFC25" s="44"/>
      <c r="SFD25" s="44"/>
      <c r="SFE25" s="44"/>
      <c r="SFF25" s="43"/>
      <c r="SFG25" s="44"/>
      <c r="SFH25" s="44"/>
      <c r="SFI25" s="44"/>
      <c r="SFJ25" s="44"/>
      <c r="SFK25" s="43"/>
      <c r="SFL25" s="44"/>
      <c r="SFM25" s="44"/>
      <c r="SFN25" s="44"/>
      <c r="SFO25" s="44"/>
      <c r="SFP25" s="43"/>
      <c r="SFQ25" s="44"/>
      <c r="SFR25" s="44"/>
      <c r="SFS25" s="44"/>
      <c r="SFT25" s="44"/>
      <c r="SFU25" s="43"/>
      <c r="SFV25" s="44"/>
      <c r="SFW25" s="44"/>
      <c r="SFX25" s="44"/>
      <c r="SFY25" s="44"/>
      <c r="SFZ25" s="43"/>
      <c r="SGA25" s="44"/>
      <c r="SGB25" s="44"/>
      <c r="SGC25" s="44"/>
      <c r="SGD25" s="44"/>
      <c r="SGE25" s="43"/>
      <c r="SGF25" s="44"/>
      <c r="SGG25" s="44"/>
      <c r="SGH25" s="44"/>
      <c r="SGI25" s="44"/>
      <c r="SGJ25" s="43"/>
      <c r="SGK25" s="44"/>
      <c r="SGL25" s="44"/>
      <c r="SGM25" s="44"/>
      <c r="SGN25" s="44"/>
      <c r="SGO25" s="43"/>
      <c r="SGP25" s="44"/>
      <c r="SGQ25" s="44"/>
      <c r="SGR25" s="44"/>
      <c r="SGS25" s="44"/>
      <c r="SGT25" s="43"/>
      <c r="SGU25" s="44"/>
      <c r="SGV25" s="44"/>
      <c r="SGW25" s="44"/>
      <c r="SGX25" s="44"/>
      <c r="SGY25" s="43"/>
      <c r="SGZ25" s="44"/>
      <c r="SHA25" s="44"/>
      <c r="SHB25" s="44"/>
      <c r="SHC25" s="44"/>
      <c r="SHD25" s="43"/>
      <c r="SHE25" s="44"/>
      <c r="SHF25" s="44"/>
      <c r="SHG25" s="44"/>
      <c r="SHH25" s="44"/>
      <c r="SHI25" s="43"/>
      <c r="SHJ25" s="44"/>
      <c r="SHK25" s="44"/>
      <c r="SHL25" s="44"/>
      <c r="SHM25" s="44"/>
      <c r="SHN25" s="43"/>
      <c r="SHO25" s="44"/>
      <c r="SHP25" s="44"/>
      <c r="SHQ25" s="44"/>
      <c r="SHR25" s="44"/>
      <c r="SHS25" s="43"/>
      <c r="SHT25" s="44"/>
      <c r="SHU25" s="44"/>
      <c r="SHV25" s="44"/>
      <c r="SHW25" s="44"/>
      <c r="SHX25" s="43"/>
      <c r="SHY25" s="44"/>
      <c r="SHZ25" s="44"/>
      <c r="SIA25" s="44"/>
      <c r="SIB25" s="44"/>
      <c r="SIC25" s="43"/>
      <c r="SID25" s="44"/>
      <c r="SIE25" s="44"/>
      <c r="SIF25" s="44"/>
      <c r="SIG25" s="44"/>
      <c r="SIH25" s="43"/>
      <c r="SII25" s="44"/>
      <c r="SIJ25" s="44"/>
      <c r="SIK25" s="44"/>
      <c r="SIL25" s="44"/>
      <c r="SIM25" s="43"/>
      <c r="SIN25" s="44"/>
      <c r="SIO25" s="44"/>
      <c r="SIP25" s="44"/>
      <c r="SIQ25" s="44"/>
      <c r="SIR25" s="43"/>
      <c r="SIS25" s="44"/>
      <c r="SIT25" s="44"/>
      <c r="SIU25" s="44"/>
      <c r="SIV25" s="44"/>
      <c r="SIW25" s="43"/>
      <c r="SIX25" s="44"/>
      <c r="SIY25" s="44"/>
      <c r="SIZ25" s="44"/>
      <c r="SJA25" s="44"/>
      <c r="SJB25" s="43"/>
      <c r="SJC25" s="44"/>
      <c r="SJD25" s="44"/>
      <c r="SJE25" s="44"/>
      <c r="SJF25" s="44"/>
      <c r="SJG25" s="43"/>
      <c r="SJH25" s="44"/>
      <c r="SJI25" s="44"/>
      <c r="SJJ25" s="44"/>
      <c r="SJK25" s="44"/>
      <c r="SJL25" s="43"/>
      <c r="SJM25" s="44"/>
      <c r="SJN25" s="44"/>
      <c r="SJO25" s="44"/>
      <c r="SJP25" s="44"/>
      <c r="SJQ25" s="43"/>
      <c r="SJR25" s="44"/>
      <c r="SJS25" s="44"/>
      <c r="SJT25" s="44"/>
      <c r="SJU25" s="44"/>
      <c r="SJV25" s="43"/>
      <c r="SJW25" s="44"/>
      <c r="SJX25" s="44"/>
      <c r="SJY25" s="44"/>
      <c r="SJZ25" s="44"/>
      <c r="SKA25" s="43"/>
      <c r="SKB25" s="44"/>
      <c r="SKC25" s="44"/>
      <c r="SKD25" s="44"/>
      <c r="SKE25" s="44"/>
      <c r="SKF25" s="43"/>
      <c r="SKG25" s="44"/>
      <c r="SKH25" s="44"/>
      <c r="SKI25" s="44"/>
      <c r="SKJ25" s="44"/>
      <c r="SKK25" s="43"/>
      <c r="SKL25" s="44"/>
      <c r="SKM25" s="44"/>
      <c r="SKN25" s="44"/>
      <c r="SKO25" s="44"/>
      <c r="SKP25" s="43"/>
      <c r="SKQ25" s="44"/>
      <c r="SKR25" s="44"/>
      <c r="SKS25" s="44"/>
      <c r="SKT25" s="44"/>
      <c r="SKU25" s="43"/>
      <c r="SKV25" s="44"/>
      <c r="SKW25" s="44"/>
      <c r="SKX25" s="44"/>
      <c r="SKY25" s="44"/>
      <c r="SKZ25" s="43"/>
      <c r="SLA25" s="44"/>
      <c r="SLB25" s="44"/>
      <c r="SLC25" s="44"/>
      <c r="SLD25" s="44"/>
      <c r="SLE25" s="43"/>
      <c r="SLF25" s="44"/>
      <c r="SLG25" s="44"/>
      <c r="SLH25" s="44"/>
      <c r="SLI25" s="44"/>
      <c r="SLJ25" s="43"/>
      <c r="SLK25" s="44"/>
      <c r="SLL25" s="44"/>
      <c r="SLM25" s="44"/>
      <c r="SLN25" s="44"/>
      <c r="SLO25" s="43"/>
      <c r="SLP25" s="44"/>
      <c r="SLQ25" s="44"/>
      <c r="SLR25" s="44"/>
      <c r="SLS25" s="44"/>
      <c r="SLT25" s="43"/>
      <c r="SLU25" s="44"/>
      <c r="SLV25" s="44"/>
      <c r="SLW25" s="44"/>
      <c r="SLX25" s="44"/>
      <c r="SLY25" s="43"/>
      <c r="SLZ25" s="44"/>
      <c r="SMA25" s="44"/>
      <c r="SMB25" s="44"/>
      <c r="SMC25" s="44"/>
      <c r="SMD25" s="43"/>
      <c r="SME25" s="44"/>
      <c r="SMF25" s="44"/>
      <c r="SMG25" s="44"/>
      <c r="SMH25" s="44"/>
      <c r="SMI25" s="43"/>
      <c r="SMJ25" s="44"/>
      <c r="SMK25" s="44"/>
      <c r="SML25" s="44"/>
      <c r="SMM25" s="44"/>
      <c r="SMN25" s="43"/>
      <c r="SMO25" s="44"/>
      <c r="SMP25" s="44"/>
      <c r="SMQ25" s="44"/>
      <c r="SMR25" s="44"/>
      <c r="SMS25" s="43"/>
      <c r="SMT25" s="44"/>
      <c r="SMU25" s="44"/>
      <c r="SMV25" s="44"/>
      <c r="SMW25" s="44"/>
      <c r="SMX25" s="43"/>
      <c r="SMY25" s="44"/>
      <c r="SMZ25" s="44"/>
      <c r="SNA25" s="44"/>
      <c r="SNB25" s="44"/>
      <c r="SNC25" s="43"/>
      <c r="SND25" s="44"/>
      <c r="SNE25" s="44"/>
      <c r="SNF25" s="44"/>
      <c r="SNG25" s="44"/>
      <c r="SNH25" s="43"/>
      <c r="SNI25" s="44"/>
      <c r="SNJ25" s="44"/>
      <c r="SNK25" s="44"/>
      <c r="SNL25" s="44"/>
      <c r="SNM25" s="43"/>
      <c r="SNN25" s="44"/>
      <c r="SNO25" s="44"/>
      <c r="SNP25" s="44"/>
      <c r="SNQ25" s="44"/>
      <c r="SNR25" s="43"/>
      <c r="SNS25" s="44"/>
      <c r="SNT25" s="44"/>
      <c r="SNU25" s="44"/>
      <c r="SNV25" s="44"/>
      <c r="SNW25" s="43"/>
      <c r="SNX25" s="44"/>
      <c r="SNY25" s="44"/>
      <c r="SNZ25" s="44"/>
      <c r="SOA25" s="44"/>
      <c r="SOB25" s="43"/>
      <c r="SOC25" s="44"/>
      <c r="SOD25" s="44"/>
      <c r="SOE25" s="44"/>
      <c r="SOF25" s="44"/>
      <c r="SOG25" s="43"/>
      <c r="SOH25" s="44"/>
      <c r="SOI25" s="44"/>
      <c r="SOJ25" s="44"/>
      <c r="SOK25" s="44"/>
      <c r="SOL25" s="43"/>
      <c r="SOM25" s="44"/>
      <c r="SON25" s="44"/>
      <c r="SOO25" s="44"/>
      <c r="SOP25" s="44"/>
      <c r="SOQ25" s="43"/>
      <c r="SOR25" s="44"/>
      <c r="SOS25" s="44"/>
      <c r="SOT25" s="44"/>
      <c r="SOU25" s="44"/>
      <c r="SOV25" s="43"/>
      <c r="SOW25" s="44"/>
      <c r="SOX25" s="44"/>
      <c r="SOY25" s="44"/>
      <c r="SOZ25" s="44"/>
      <c r="SPA25" s="43"/>
      <c r="SPB25" s="44"/>
      <c r="SPC25" s="44"/>
      <c r="SPD25" s="44"/>
      <c r="SPE25" s="44"/>
      <c r="SPF25" s="43"/>
      <c r="SPG25" s="44"/>
      <c r="SPH25" s="44"/>
      <c r="SPI25" s="44"/>
      <c r="SPJ25" s="44"/>
      <c r="SPK25" s="43"/>
      <c r="SPL25" s="44"/>
      <c r="SPM25" s="44"/>
      <c r="SPN25" s="44"/>
      <c r="SPO25" s="44"/>
      <c r="SPP25" s="43"/>
      <c r="SPQ25" s="44"/>
      <c r="SPR25" s="44"/>
      <c r="SPS25" s="44"/>
      <c r="SPT25" s="44"/>
      <c r="SPU25" s="43"/>
      <c r="SPV25" s="44"/>
      <c r="SPW25" s="44"/>
      <c r="SPX25" s="44"/>
      <c r="SPY25" s="44"/>
      <c r="SPZ25" s="43"/>
      <c r="SQA25" s="44"/>
      <c r="SQB25" s="44"/>
      <c r="SQC25" s="44"/>
      <c r="SQD25" s="44"/>
      <c r="SQE25" s="43"/>
      <c r="SQF25" s="44"/>
      <c r="SQG25" s="44"/>
      <c r="SQH25" s="44"/>
      <c r="SQI25" s="44"/>
      <c r="SQJ25" s="43"/>
      <c r="SQK25" s="44"/>
      <c r="SQL25" s="44"/>
      <c r="SQM25" s="44"/>
      <c r="SQN25" s="44"/>
      <c r="SQO25" s="43"/>
      <c r="SQP25" s="44"/>
      <c r="SQQ25" s="44"/>
      <c r="SQR25" s="44"/>
      <c r="SQS25" s="44"/>
      <c r="SQT25" s="43"/>
      <c r="SQU25" s="44"/>
      <c r="SQV25" s="44"/>
      <c r="SQW25" s="44"/>
      <c r="SQX25" s="44"/>
      <c r="SQY25" s="43"/>
      <c r="SQZ25" s="44"/>
      <c r="SRA25" s="44"/>
      <c r="SRB25" s="44"/>
      <c r="SRC25" s="44"/>
      <c r="SRD25" s="43"/>
      <c r="SRE25" s="44"/>
      <c r="SRF25" s="44"/>
      <c r="SRG25" s="44"/>
      <c r="SRH25" s="44"/>
      <c r="SRI25" s="43"/>
      <c r="SRJ25" s="44"/>
      <c r="SRK25" s="44"/>
      <c r="SRL25" s="44"/>
      <c r="SRM25" s="44"/>
      <c r="SRN25" s="43"/>
      <c r="SRO25" s="44"/>
      <c r="SRP25" s="44"/>
      <c r="SRQ25" s="44"/>
      <c r="SRR25" s="44"/>
      <c r="SRS25" s="43"/>
      <c r="SRT25" s="44"/>
      <c r="SRU25" s="44"/>
      <c r="SRV25" s="44"/>
      <c r="SRW25" s="44"/>
      <c r="SRX25" s="43"/>
      <c r="SRY25" s="44"/>
      <c r="SRZ25" s="44"/>
      <c r="SSA25" s="44"/>
      <c r="SSB25" s="44"/>
      <c r="SSC25" s="43"/>
      <c r="SSD25" s="44"/>
      <c r="SSE25" s="44"/>
      <c r="SSF25" s="44"/>
      <c r="SSG25" s="44"/>
      <c r="SSH25" s="43"/>
      <c r="SSI25" s="44"/>
      <c r="SSJ25" s="44"/>
      <c r="SSK25" s="44"/>
      <c r="SSL25" s="44"/>
      <c r="SSM25" s="43"/>
      <c r="SSN25" s="44"/>
      <c r="SSO25" s="44"/>
      <c r="SSP25" s="44"/>
      <c r="SSQ25" s="44"/>
      <c r="SSR25" s="43"/>
      <c r="SSS25" s="44"/>
      <c r="SST25" s="44"/>
      <c r="SSU25" s="44"/>
      <c r="SSV25" s="44"/>
      <c r="SSW25" s="43"/>
      <c r="SSX25" s="44"/>
      <c r="SSY25" s="44"/>
      <c r="SSZ25" s="44"/>
      <c r="STA25" s="44"/>
      <c r="STB25" s="43"/>
      <c r="STC25" s="44"/>
      <c r="STD25" s="44"/>
      <c r="STE25" s="44"/>
      <c r="STF25" s="44"/>
      <c r="STG25" s="43"/>
      <c r="STH25" s="44"/>
      <c r="STI25" s="44"/>
      <c r="STJ25" s="44"/>
      <c r="STK25" s="44"/>
      <c r="STL25" s="43"/>
      <c r="STM25" s="44"/>
      <c r="STN25" s="44"/>
      <c r="STO25" s="44"/>
      <c r="STP25" s="44"/>
      <c r="STQ25" s="43"/>
      <c r="STR25" s="44"/>
      <c r="STS25" s="44"/>
      <c r="STT25" s="44"/>
      <c r="STU25" s="44"/>
      <c r="STV25" s="43"/>
      <c r="STW25" s="44"/>
      <c r="STX25" s="44"/>
      <c r="STY25" s="44"/>
      <c r="STZ25" s="44"/>
      <c r="SUA25" s="43"/>
      <c r="SUB25" s="44"/>
      <c r="SUC25" s="44"/>
      <c r="SUD25" s="44"/>
      <c r="SUE25" s="44"/>
      <c r="SUF25" s="43"/>
      <c r="SUG25" s="44"/>
      <c r="SUH25" s="44"/>
      <c r="SUI25" s="44"/>
      <c r="SUJ25" s="44"/>
      <c r="SUK25" s="43"/>
      <c r="SUL25" s="44"/>
      <c r="SUM25" s="44"/>
      <c r="SUN25" s="44"/>
      <c r="SUO25" s="44"/>
      <c r="SUP25" s="43"/>
      <c r="SUQ25" s="44"/>
      <c r="SUR25" s="44"/>
      <c r="SUS25" s="44"/>
      <c r="SUT25" s="44"/>
      <c r="SUU25" s="43"/>
      <c r="SUV25" s="44"/>
      <c r="SUW25" s="44"/>
      <c r="SUX25" s="44"/>
      <c r="SUY25" s="44"/>
      <c r="SUZ25" s="43"/>
      <c r="SVA25" s="44"/>
      <c r="SVB25" s="44"/>
      <c r="SVC25" s="44"/>
      <c r="SVD25" s="44"/>
      <c r="SVE25" s="43"/>
      <c r="SVF25" s="44"/>
      <c r="SVG25" s="44"/>
      <c r="SVH25" s="44"/>
      <c r="SVI25" s="44"/>
      <c r="SVJ25" s="43"/>
      <c r="SVK25" s="44"/>
      <c r="SVL25" s="44"/>
      <c r="SVM25" s="44"/>
      <c r="SVN25" s="44"/>
      <c r="SVO25" s="43"/>
      <c r="SVP25" s="44"/>
      <c r="SVQ25" s="44"/>
      <c r="SVR25" s="44"/>
      <c r="SVS25" s="44"/>
      <c r="SVT25" s="43"/>
      <c r="SVU25" s="44"/>
      <c r="SVV25" s="44"/>
      <c r="SVW25" s="44"/>
      <c r="SVX25" s="44"/>
      <c r="SVY25" s="43"/>
      <c r="SVZ25" s="44"/>
      <c r="SWA25" s="44"/>
      <c r="SWB25" s="44"/>
      <c r="SWC25" s="44"/>
      <c r="SWD25" s="43"/>
      <c r="SWE25" s="44"/>
      <c r="SWF25" s="44"/>
      <c r="SWG25" s="44"/>
      <c r="SWH25" s="44"/>
      <c r="SWI25" s="43"/>
      <c r="SWJ25" s="44"/>
      <c r="SWK25" s="44"/>
      <c r="SWL25" s="44"/>
      <c r="SWM25" s="44"/>
      <c r="SWN25" s="43"/>
      <c r="SWO25" s="44"/>
      <c r="SWP25" s="44"/>
      <c r="SWQ25" s="44"/>
      <c r="SWR25" s="44"/>
      <c r="SWS25" s="43"/>
      <c r="SWT25" s="44"/>
      <c r="SWU25" s="44"/>
      <c r="SWV25" s="44"/>
      <c r="SWW25" s="44"/>
      <c r="SWX25" s="43"/>
      <c r="SWY25" s="44"/>
      <c r="SWZ25" s="44"/>
      <c r="SXA25" s="44"/>
      <c r="SXB25" s="44"/>
      <c r="SXC25" s="43"/>
      <c r="SXD25" s="44"/>
      <c r="SXE25" s="44"/>
      <c r="SXF25" s="44"/>
      <c r="SXG25" s="44"/>
      <c r="SXH25" s="43"/>
      <c r="SXI25" s="44"/>
      <c r="SXJ25" s="44"/>
      <c r="SXK25" s="44"/>
      <c r="SXL25" s="44"/>
      <c r="SXM25" s="43"/>
      <c r="SXN25" s="44"/>
      <c r="SXO25" s="44"/>
      <c r="SXP25" s="44"/>
      <c r="SXQ25" s="44"/>
      <c r="SXR25" s="43"/>
      <c r="SXS25" s="44"/>
      <c r="SXT25" s="44"/>
      <c r="SXU25" s="44"/>
      <c r="SXV25" s="44"/>
      <c r="SXW25" s="43"/>
      <c r="SXX25" s="44"/>
      <c r="SXY25" s="44"/>
      <c r="SXZ25" s="44"/>
      <c r="SYA25" s="44"/>
      <c r="SYB25" s="43"/>
      <c r="SYC25" s="44"/>
      <c r="SYD25" s="44"/>
      <c r="SYE25" s="44"/>
      <c r="SYF25" s="44"/>
      <c r="SYG25" s="43"/>
      <c r="SYH25" s="44"/>
      <c r="SYI25" s="44"/>
      <c r="SYJ25" s="44"/>
      <c r="SYK25" s="44"/>
      <c r="SYL25" s="43"/>
      <c r="SYM25" s="44"/>
      <c r="SYN25" s="44"/>
      <c r="SYO25" s="44"/>
      <c r="SYP25" s="44"/>
      <c r="SYQ25" s="43"/>
      <c r="SYR25" s="44"/>
      <c r="SYS25" s="44"/>
      <c r="SYT25" s="44"/>
      <c r="SYU25" s="44"/>
      <c r="SYV25" s="43"/>
      <c r="SYW25" s="44"/>
      <c r="SYX25" s="44"/>
      <c r="SYY25" s="44"/>
      <c r="SYZ25" s="44"/>
      <c r="SZA25" s="43"/>
      <c r="SZB25" s="44"/>
      <c r="SZC25" s="44"/>
      <c r="SZD25" s="44"/>
      <c r="SZE25" s="44"/>
      <c r="SZF25" s="43"/>
      <c r="SZG25" s="44"/>
      <c r="SZH25" s="44"/>
      <c r="SZI25" s="44"/>
      <c r="SZJ25" s="44"/>
      <c r="SZK25" s="43"/>
      <c r="SZL25" s="44"/>
      <c r="SZM25" s="44"/>
      <c r="SZN25" s="44"/>
      <c r="SZO25" s="44"/>
      <c r="SZP25" s="43"/>
      <c r="SZQ25" s="44"/>
      <c r="SZR25" s="44"/>
      <c r="SZS25" s="44"/>
      <c r="SZT25" s="44"/>
      <c r="SZU25" s="43"/>
      <c r="SZV25" s="44"/>
      <c r="SZW25" s="44"/>
      <c r="SZX25" s="44"/>
      <c r="SZY25" s="44"/>
      <c r="SZZ25" s="43"/>
      <c r="TAA25" s="44"/>
      <c r="TAB25" s="44"/>
      <c r="TAC25" s="44"/>
      <c r="TAD25" s="44"/>
      <c r="TAE25" s="43"/>
      <c r="TAF25" s="44"/>
      <c r="TAG25" s="44"/>
      <c r="TAH25" s="44"/>
      <c r="TAI25" s="44"/>
      <c r="TAJ25" s="43"/>
      <c r="TAK25" s="44"/>
      <c r="TAL25" s="44"/>
      <c r="TAM25" s="44"/>
      <c r="TAN25" s="44"/>
      <c r="TAO25" s="43"/>
      <c r="TAP25" s="44"/>
      <c r="TAQ25" s="44"/>
      <c r="TAR25" s="44"/>
      <c r="TAS25" s="44"/>
      <c r="TAT25" s="43"/>
      <c r="TAU25" s="44"/>
      <c r="TAV25" s="44"/>
      <c r="TAW25" s="44"/>
      <c r="TAX25" s="44"/>
      <c r="TAY25" s="43"/>
      <c r="TAZ25" s="44"/>
      <c r="TBA25" s="44"/>
      <c r="TBB25" s="44"/>
      <c r="TBC25" s="44"/>
      <c r="TBD25" s="43"/>
      <c r="TBE25" s="44"/>
      <c r="TBF25" s="44"/>
      <c r="TBG25" s="44"/>
      <c r="TBH25" s="44"/>
      <c r="TBI25" s="43"/>
      <c r="TBJ25" s="44"/>
      <c r="TBK25" s="44"/>
      <c r="TBL25" s="44"/>
      <c r="TBM25" s="44"/>
      <c r="TBN25" s="43"/>
      <c r="TBO25" s="44"/>
      <c r="TBP25" s="44"/>
      <c r="TBQ25" s="44"/>
      <c r="TBR25" s="44"/>
      <c r="TBS25" s="43"/>
      <c r="TBT25" s="44"/>
      <c r="TBU25" s="44"/>
      <c r="TBV25" s="44"/>
      <c r="TBW25" s="44"/>
      <c r="TBX25" s="43"/>
      <c r="TBY25" s="44"/>
      <c r="TBZ25" s="44"/>
      <c r="TCA25" s="44"/>
      <c r="TCB25" s="44"/>
      <c r="TCC25" s="43"/>
      <c r="TCD25" s="44"/>
      <c r="TCE25" s="44"/>
      <c r="TCF25" s="44"/>
      <c r="TCG25" s="44"/>
      <c r="TCH25" s="43"/>
      <c r="TCI25" s="44"/>
      <c r="TCJ25" s="44"/>
      <c r="TCK25" s="44"/>
      <c r="TCL25" s="44"/>
      <c r="TCM25" s="43"/>
      <c r="TCN25" s="44"/>
      <c r="TCO25" s="44"/>
      <c r="TCP25" s="44"/>
      <c r="TCQ25" s="44"/>
      <c r="TCR25" s="43"/>
      <c r="TCS25" s="44"/>
      <c r="TCT25" s="44"/>
      <c r="TCU25" s="44"/>
      <c r="TCV25" s="44"/>
      <c r="TCW25" s="43"/>
      <c r="TCX25" s="44"/>
      <c r="TCY25" s="44"/>
      <c r="TCZ25" s="44"/>
      <c r="TDA25" s="44"/>
      <c r="TDB25" s="43"/>
      <c r="TDC25" s="44"/>
      <c r="TDD25" s="44"/>
      <c r="TDE25" s="44"/>
      <c r="TDF25" s="44"/>
      <c r="TDG25" s="43"/>
      <c r="TDH25" s="44"/>
      <c r="TDI25" s="44"/>
      <c r="TDJ25" s="44"/>
      <c r="TDK25" s="44"/>
      <c r="TDL25" s="43"/>
      <c r="TDM25" s="44"/>
      <c r="TDN25" s="44"/>
      <c r="TDO25" s="44"/>
      <c r="TDP25" s="44"/>
      <c r="TDQ25" s="43"/>
      <c r="TDR25" s="44"/>
      <c r="TDS25" s="44"/>
      <c r="TDT25" s="44"/>
      <c r="TDU25" s="44"/>
      <c r="TDV25" s="43"/>
      <c r="TDW25" s="44"/>
      <c r="TDX25" s="44"/>
      <c r="TDY25" s="44"/>
      <c r="TDZ25" s="44"/>
      <c r="TEA25" s="43"/>
      <c r="TEB25" s="44"/>
      <c r="TEC25" s="44"/>
      <c r="TED25" s="44"/>
      <c r="TEE25" s="44"/>
      <c r="TEF25" s="43"/>
      <c r="TEG25" s="44"/>
      <c r="TEH25" s="44"/>
      <c r="TEI25" s="44"/>
      <c r="TEJ25" s="44"/>
      <c r="TEK25" s="43"/>
      <c r="TEL25" s="44"/>
      <c r="TEM25" s="44"/>
      <c r="TEN25" s="44"/>
      <c r="TEO25" s="44"/>
      <c r="TEP25" s="43"/>
      <c r="TEQ25" s="44"/>
      <c r="TER25" s="44"/>
      <c r="TES25" s="44"/>
      <c r="TET25" s="44"/>
      <c r="TEU25" s="43"/>
      <c r="TEV25" s="44"/>
      <c r="TEW25" s="44"/>
      <c r="TEX25" s="44"/>
      <c r="TEY25" s="44"/>
      <c r="TEZ25" s="43"/>
      <c r="TFA25" s="44"/>
      <c r="TFB25" s="44"/>
      <c r="TFC25" s="44"/>
      <c r="TFD25" s="44"/>
      <c r="TFE25" s="43"/>
      <c r="TFF25" s="44"/>
      <c r="TFG25" s="44"/>
      <c r="TFH25" s="44"/>
      <c r="TFI25" s="44"/>
      <c r="TFJ25" s="43"/>
      <c r="TFK25" s="44"/>
      <c r="TFL25" s="44"/>
      <c r="TFM25" s="44"/>
      <c r="TFN25" s="44"/>
      <c r="TFO25" s="43"/>
      <c r="TFP25" s="44"/>
      <c r="TFQ25" s="44"/>
      <c r="TFR25" s="44"/>
      <c r="TFS25" s="44"/>
      <c r="TFT25" s="43"/>
      <c r="TFU25" s="44"/>
      <c r="TFV25" s="44"/>
      <c r="TFW25" s="44"/>
      <c r="TFX25" s="44"/>
      <c r="TFY25" s="43"/>
      <c r="TFZ25" s="44"/>
      <c r="TGA25" s="44"/>
      <c r="TGB25" s="44"/>
      <c r="TGC25" s="44"/>
      <c r="TGD25" s="43"/>
      <c r="TGE25" s="44"/>
      <c r="TGF25" s="44"/>
      <c r="TGG25" s="44"/>
      <c r="TGH25" s="44"/>
      <c r="TGI25" s="43"/>
      <c r="TGJ25" s="44"/>
      <c r="TGK25" s="44"/>
      <c r="TGL25" s="44"/>
      <c r="TGM25" s="44"/>
      <c r="TGN25" s="43"/>
      <c r="TGO25" s="44"/>
      <c r="TGP25" s="44"/>
      <c r="TGQ25" s="44"/>
      <c r="TGR25" s="44"/>
      <c r="TGS25" s="43"/>
      <c r="TGT25" s="44"/>
      <c r="TGU25" s="44"/>
      <c r="TGV25" s="44"/>
      <c r="TGW25" s="44"/>
      <c r="TGX25" s="43"/>
      <c r="TGY25" s="44"/>
      <c r="TGZ25" s="44"/>
      <c r="THA25" s="44"/>
      <c r="THB25" s="44"/>
      <c r="THC25" s="43"/>
      <c r="THD25" s="44"/>
      <c r="THE25" s="44"/>
      <c r="THF25" s="44"/>
      <c r="THG25" s="44"/>
      <c r="THH25" s="43"/>
      <c r="THI25" s="44"/>
      <c r="THJ25" s="44"/>
      <c r="THK25" s="44"/>
      <c r="THL25" s="44"/>
      <c r="THM25" s="43"/>
      <c r="THN25" s="44"/>
      <c r="THO25" s="44"/>
      <c r="THP25" s="44"/>
      <c r="THQ25" s="44"/>
      <c r="THR25" s="43"/>
      <c r="THS25" s="44"/>
      <c r="THT25" s="44"/>
      <c r="THU25" s="44"/>
      <c r="THV25" s="44"/>
      <c r="THW25" s="43"/>
      <c r="THX25" s="44"/>
      <c r="THY25" s="44"/>
      <c r="THZ25" s="44"/>
      <c r="TIA25" s="44"/>
      <c r="TIB25" s="43"/>
      <c r="TIC25" s="44"/>
      <c r="TID25" s="44"/>
      <c r="TIE25" s="44"/>
      <c r="TIF25" s="44"/>
      <c r="TIG25" s="43"/>
      <c r="TIH25" s="44"/>
      <c r="TII25" s="44"/>
      <c r="TIJ25" s="44"/>
      <c r="TIK25" s="44"/>
      <c r="TIL25" s="43"/>
      <c r="TIM25" s="44"/>
      <c r="TIN25" s="44"/>
      <c r="TIO25" s="44"/>
      <c r="TIP25" s="44"/>
      <c r="TIQ25" s="43"/>
      <c r="TIR25" s="44"/>
      <c r="TIS25" s="44"/>
      <c r="TIT25" s="44"/>
      <c r="TIU25" s="44"/>
      <c r="TIV25" s="43"/>
      <c r="TIW25" s="44"/>
      <c r="TIX25" s="44"/>
      <c r="TIY25" s="44"/>
      <c r="TIZ25" s="44"/>
      <c r="TJA25" s="43"/>
      <c r="TJB25" s="44"/>
      <c r="TJC25" s="44"/>
      <c r="TJD25" s="44"/>
      <c r="TJE25" s="44"/>
      <c r="TJF25" s="43"/>
      <c r="TJG25" s="44"/>
      <c r="TJH25" s="44"/>
      <c r="TJI25" s="44"/>
      <c r="TJJ25" s="44"/>
      <c r="TJK25" s="43"/>
      <c r="TJL25" s="44"/>
      <c r="TJM25" s="44"/>
      <c r="TJN25" s="44"/>
      <c r="TJO25" s="44"/>
      <c r="TJP25" s="43"/>
      <c r="TJQ25" s="44"/>
      <c r="TJR25" s="44"/>
      <c r="TJS25" s="44"/>
      <c r="TJT25" s="44"/>
      <c r="TJU25" s="43"/>
      <c r="TJV25" s="44"/>
      <c r="TJW25" s="44"/>
      <c r="TJX25" s="44"/>
      <c r="TJY25" s="44"/>
      <c r="TJZ25" s="43"/>
      <c r="TKA25" s="44"/>
      <c r="TKB25" s="44"/>
      <c r="TKC25" s="44"/>
      <c r="TKD25" s="44"/>
      <c r="TKE25" s="43"/>
      <c r="TKF25" s="44"/>
      <c r="TKG25" s="44"/>
      <c r="TKH25" s="44"/>
      <c r="TKI25" s="44"/>
      <c r="TKJ25" s="43"/>
      <c r="TKK25" s="44"/>
      <c r="TKL25" s="44"/>
      <c r="TKM25" s="44"/>
      <c r="TKN25" s="44"/>
      <c r="TKO25" s="43"/>
      <c r="TKP25" s="44"/>
      <c r="TKQ25" s="44"/>
      <c r="TKR25" s="44"/>
      <c r="TKS25" s="44"/>
      <c r="TKT25" s="43"/>
      <c r="TKU25" s="44"/>
      <c r="TKV25" s="44"/>
      <c r="TKW25" s="44"/>
      <c r="TKX25" s="44"/>
      <c r="TKY25" s="43"/>
      <c r="TKZ25" s="44"/>
      <c r="TLA25" s="44"/>
      <c r="TLB25" s="44"/>
      <c r="TLC25" s="44"/>
      <c r="TLD25" s="43"/>
      <c r="TLE25" s="44"/>
      <c r="TLF25" s="44"/>
      <c r="TLG25" s="44"/>
      <c r="TLH25" s="44"/>
      <c r="TLI25" s="43"/>
      <c r="TLJ25" s="44"/>
      <c r="TLK25" s="44"/>
      <c r="TLL25" s="44"/>
      <c r="TLM25" s="44"/>
      <c r="TLN25" s="43"/>
      <c r="TLO25" s="44"/>
      <c r="TLP25" s="44"/>
      <c r="TLQ25" s="44"/>
      <c r="TLR25" s="44"/>
      <c r="TLS25" s="43"/>
      <c r="TLT25" s="44"/>
      <c r="TLU25" s="44"/>
      <c r="TLV25" s="44"/>
      <c r="TLW25" s="44"/>
      <c r="TLX25" s="43"/>
      <c r="TLY25" s="44"/>
      <c r="TLZ25" s="44"/>
      <c r="TMA25" s="44"/>
      <c r="TMB25" s="44"/>
      <c r="TMC25" s="43"/>
      <c r="TMD25" s="44"/>
      <c r="TME25" s="44"/>
      <c r="TMF25" s="44"/>
      <c r="TMG25" s="44"/>
      <c r="TMH25" s="43"/>
      <c r="TMI25" s="44"/>
      <c r="TMJ25" s="44"/>
      <c r="TMK25" s="44"/>
      <c r="TML25" s="44"/>
      <c r="TMM25" s="43"/>
      <c r="TMN25" s="44"/>
      <c r="TMO25" s="44"/>
      <c r="TMP25" s="44"/>
      <c r="TMQ25" s="44"/>
      <c r="TMR25" s="43"/>
      <c r="TMS25" s="44"/>
      <c r="TMT25" s="44"/>
      <c r="TMU25" s="44"/>
      <c r="TMV25" s="44"/>
      <c r="TMW25" s="43"/>
      <c r="TMX25" s="44"/>
      <c r="TMY25" s="44"/>
      <c r="TMZ25" s="44"/>
      <c r="TNA25" s="44"/>
      <c r="TNB25" s="43"/>
      <c r="TNC25" s="44"/>
      <c r="TND25" s="44"/>
      <c r="TNE25" s="44"/>
      <c r="TNF25" s="44"/>
      <c r="TNG25" s="43"/>
      <c r="TNH25" s="44"/>
      <c r="TNI25" s="44"/>
      <c r="TNJ25" s="44"/>
      <c r="TNK25" s="44"/>
      <c r="TNL25" s="43"/>
      <c r="TNM25" s="44"/>
      <c r="TNN25" s="44"/>
      <c r="TNO25" s="44"/>
      <c r="TNP25" s="44"/>
      <c r="TNQ25" s="43"/>
      <c r="TNR25" s="44"/>
      <c r="TNS25" s="44"/>
      <c r="TNT25" s="44"/>
      <c r="TNU25" s="44"/>
      <c r="TNV25" s="43"/>
      <c r="TNW25" s="44"/>
      <c r="TNX25" s="44"/>
      <c r="TNY25" s="44"/>
      <c r="TNZ25" s="44"/>
      <c r="TOA25" s="43"/>
      <c r="TOB25" s="44"/>
      <c r="TOC25" s="44"/>
      <c r="TOD25" s="44"/>
      <c r="TOE25" s="44"/>
      <c r="TOF25" s="43"/>
      <c r="TOG25" s="44"/>
      <c r="TOH25" s="44"/>
      <c r="TOI25" s="44"/>
      <c r="TOJ25" s="44"/>
      <c r="TOK25" s="43"/>
      <c r="TOL25" s="44"/>
      <c r="TOM25" s="44"/>
      <c r="TON25" s="44"/>
      <c r="TOO25" s="44"/>
      <c r="TOP25" s="43"/>
      <c r="TOQ25" s="44"/>
      <c r="TOR25" s="44"/>
      <c r="TOS25" s="44"/>
      <c r="TOT25" s="44"/>
      <c r="TOU25" s="43"/>
      <c r="TOV25" s="44"/>
      <c r="TOW25" s="44"/>
      <c r="TOX25" s="44"/>
      <c r="TOY25" s="44"/>
      <c r="TOZ25" s="43"/>
      <c r="TPA25" s="44"/>
      <c r="TPB25" s="44"/>
      <c r="TPC25" s="44"/>
      <c r="TPD25" s="44"/>
      <c r="TPE25" s="43"/>
      <c r="TPF25" s="44"/>
      <c r="TPG25" s="44"/>
      <c r="TPH25" s="44"/>
      <c r="TPI25" s="44"/>
      <c r="TPJ25" s="43"/>
      <c r="TPK25" s="44"/>
      <c r="TPL25" s="44"/>
      <c r="TPM25" s="44"/>
      <c r="TPN25" s="44"/>
      <c r="TPO25" s="43"/>
      <c r="TPP25" s="44"/>
      <c r="TPQ25" s="44"/>
      <c r="TPR25" s="44"/>
      <c r="TPS25" s="44"/>
      <c r="TPT25" s="43"/>
      <c r="TPU25" s="44"/>
      <c r="TPV25" s="44"/>
      <c r="TPW25" s="44"/>
      <c r="TPX25" s="44"/>
      <c r="TPY25" s="43"/>
      <c r="TPZ25" s="44"/>
      <c r="TQA25" s="44"/>
      <c r="TQB25" s="44"/>
      <c r="TQC25" s="44"/>
      <c r="TQD25" s="43"/>
      <c r="TQE25" s="44"/>
      <c r="TQF25" s="44"/>
      <c r="TQG25" s="44"/>
      <c r="TQH25" s="44"/>
      <c r="TQI25" s="43"/>
      <c r="TQJ25" s="44"/>
      <c r="TQK25" s="44"/>
      <c r="TQL25" s="44"/>
      <c r="TQM25" s="44"/>
      <c r="TQN25" s="43"/>
      <c r="TQO25" s="44"/>
      <c r="TQP25" s="44"/>
      <c r="TQQ25" s="44"/>
      <c r="TQR25" s="44"/>
      <c r="TQS25" s="43"/>
      <c r="TQT25" s="44"/>
      <c r="TQU25" s="44"/>
      <c r="TQV25" s="44"/>
      <c r="TQW25" s="44"/>
      <c r="TQX25" s="43"/>
      <c r="TQY25" s="44"/>
      <c r="TQZ25" s="44"/>
      <c r="TRA25" s="44"/>
      <c r="TRB25" s="44"/>
      <c r="TRC25" s="43"/>
      <c r="TRD25" s="44"/>
      <c r="TRE25" s="44"/>
      <c r="TRF25" s="44"/>
      <c r="TRG25" s="44"/>
      <c r="TRH25" s="43"/>
      <c r="TRI25" s="44"/>
      <c r="TRJ25" s="44"/>
      <c r="TRK25" s="44"/>
      <c r="TRL25" s="44"/>
      <c r="TRM25" s="43"/>
      <c r="TRN25" s="44"/>
      <c r="TRO25" s="44"/>
      <c r="TRP25" s="44"/>
      <c r="TRQ25" s="44"/>
      <c r="TRR25" s="43"/>
      <c r="TRS25" s="44"/>
      <c r="TRT25" s="44"/>
      <c r="TRU25" s="44"/>
      <c r="TRV25" s="44"/>
      <c r="TRW25" s="43"/>
      <c r="TRX25" s="44"/>
      <c r="TRY25" s="44"/>
      <c r="TRZ25" s="44"/>
      <c r="TSA25" s="44"/>
      <c r="TSB25" s="43"/>
      <c r="TSC25" s="44"/>
      <c r="TSD25" s="44"/>
      <c r="TSE25" s="44"/>
      <c r="TSF25" s="44"/>
      <c r="TSG25" s="43"/>
      <c r="TSH25" s="44"/>
      <c r="TSI25" s="44"/>
      <c r="TSJ25" s="44"/>
      <c r="TSK25" s="44"/>
      <c r="TSL25" s="43"/>
      <c r="TSM25" s="44"/>
      <c r="TSN25" s="44"/>
      <c r="TSO25" s="44"/>
      <c r="TSP25" s="44"/>
      <c r="TSQ25" s="43"/>
      <c r="TSR25" s="44"/>
      <c r="TSS25" s="44"/>
      <c r="TST25" s="44"/>
      <c r="TSU25" s="44"/>
      <c r="TSV25" s="43"/>
      <c r="TSW25" s="44"/>
      <c r="TSX25" s="44"/>
      <c r="TSY25" s="44"/>
      <c r="TSZ25" s="44"/>
      <c r="TTA25" s="43"/>
      <c r="TTB25" s="44"/>
      <c r="TTC25" s="44"/>
      <c r="TTD25" s="44"/>
      <c r="TTE25" s="44"/>
      <c r="TTF25" s="43"/>
      <c r="TTG25" s="44"/>
      <c r="TTH25" s="44"/>
      <c r="TTI25" s="44"/>
      <c r="TTJ25" s="44"/>
      <c r="TTK25" s="43"/>
      <c r="TTL25" s="44"/>
      <c r="TTM25" s="44"/>
      <c r="TTN25" s="44"/>
      <c r="TTO25" s="44"/>
      <c r="TTP25" s="43"/>
      <c r="TTQ25" s="44"/>
      <c r="TTR25" s="44"/>
      <c r="TTS25" s="44"/>
      <c r="TTT25" s="44"/>
      <c r="TTU25" s="43"/>
      <c r="TTV25" s="44"/>
      <c r="TTW25" s="44"/>
      <c r="TTX25" s="44"/>
      <c r="TTY25" s="44"/>
      <c r="TTZ25" s="43"/>
      <c r="TUA25" s="44"/>
      <c r="TUB25" s="44"/>
      <c r="TUC25" s="44"/>
      <c r="TUD25" s="44"/>
      <c r="TUE25" s="43"/>
      <c r="TUF25" s="44"/>
      <c r="TUG25" s="44"/>
      <c r="TUH25" s="44"/>
      <c r="TUI25" s="44"/>
      <c r="TUJ25" s="43"/>
      <c r="TUK25" s="44"/>
      <c r="TUL25" s="44"/>
      <c r="TUM25" s="44"/>
      <c r="TUN25" s="44"/>
      <c r="TUO25" s="43"/>
      <c r="TUP25" s="44"/>
      <c r="TUQ25" s="44"/>
      <c r="TUR25" s="44"/>
      <c r="TUS25" s="44"/>
      <c r="TUT25" s="43"/>
      <c r="TUU25" s="44"/>
      <c r="TUV25" s="44"/>
      <c r="TUW25" s="44"/>
      <c r="TUX25" s="44"/>
      <c r="TUY25" s="43"/>
      <c r="TUZ25" s="44"/>
      <c r="TVA25" s="44"/>
      <c r="TVB25" s="44"/>
      <c r="TVC25" s="44"/>
      <c r="TVD25" s="43"/>
      <c r="TVE25" s="44"/>
      <c r="TVF25" s="44"/>
      <c r="TVG25" s="44"/>
      <c r="TVH25" s="44"/>
      <c r="TVI25" s="43"/>
      <c r="TVJ25" s="44"/>
      <c r="TVK25" s="44"/>
      <c r="TVL25" s="44"/>
      <c r="TVM25" s="44"/>
      <c r="TVN25" s="43"/>
      <c r="TVO25" s="44"/>
      <c r="TVP25" s="44"/>
      <c r="TVQ25" s="44"/>
      <c r="TVR25" s="44"/>
      <c r="TVS25" s="43"/>
      <c r="TVT25" s="44"/>
      <c r="TVU25" s="44"/>
      <c r="TVV25" s="44"/>
      <c r="TVW25" s="44"/>
      <c r="TVX25" s="43"/>
      <c r="TVY25" s="44"/>
      <c r="TVZ25" s="44"/>
      <c r="TWA25" s="44"/>
      <c r="TWB25" s="44"/>
      <c r="TWC25" s="43"/>
      <c r="TWD25" s="44"/>
      <c r="TWE25" s="44"/>
      <c r="TWF25" s="44"/>
      <c r="TWG25" s="44"/>
      <c r="TWH25" s="43"/>
      <c r="TWI25" s="44"/>
      <c r="TWJ25" s="44"/>
      <c r="TWK25" s="44"/>
      <c r="TWL25" s="44"/>
      <c r="TWM25" s="43"/>
      <c r="TWN25" s="44"/>
      <c r="TWO25" s="44"/>
      <c r="TWP25" s="44"/>
      <c r="TWQ25" s="44"/>
      <c r="TWR25" s="43"/>
      <c r="TWS25" s="44"/>
      <c r="TWT25" s="44"/>
      <c r="TWU25" s="44"/>
      <c r="TWV25" s="44"/>
      <c r="TWW25" s="43"/>
      <c r="TWX25" s="44"/>
      <c r="TWY25" s="44"/>
      <c r="TWZ25" s="44"/>
      <c r="TXA25" s="44"/>
      <c r="TXB25" s="43"/>
      <c r="TXC25" s="44"/>
      <c r="TXD25" s="44"/>
      <c r="TXE25" s="44"/>
      <c r="TXF25" s="44"/>
      <c r="TXG25" s="43"/>
      <c r="TXH25" s="44"/>
      <c r="TXI25" s="44"/>
      <c r="TXJ25" s="44"/>
      <c r="TXK25" s="44"/>
      <c r="TXL25" s="43"/>
      <c r="TXM25" s="44"/>
      <c r="TXN25" s="44"/>
      <c r="TXO25" s="44"/>
      <c r="TXP25" s="44"/>
      <c r="TXQ25" s="43"/>
      <c r="TXR25" s="44"/>
      <c r="TXS25" s="44"/>
      <c r="TXT25" s="44"/>
      <c r="TXU25" s="44"/>
      <c r="TXV25" s="43"/>
      <c r="TXW25" s="44"/>
      <c r="TXX25" s="44"/>
      <c r="TXY25" s="44"/>
      <c r="TXZ25" s="44"/>
      <c r="TYA25" s="43"/>
      <c r="TYB25" s="44"/>
      <c r="TYC25" s="44"/>
      <c r="TYD25" s="44"/>
      <c r="TYE25" s="44"/>
      <c r="TYF25" s="43"/>
      <c r="TYG25" s="44"/>
      <c r="TYH25" s="44"/>
      <c r="TYI25" s="44"/>
      <c r="TYJ25" s="44"/>
      <c r="TYK25" s="43"/>
      <c r="TYL25" s="44"/>
      <c r="TYM25" s="44"/>
      <c r="TYN25" s="44"/>
      <c r="TYO25" s="44"/>
      <c r="TYP25" s="43"/>
      <c r="TYQ25" s="44"/>
      <c r="TYR25" s="44"/>
      <c r="TYS25" s="44"/>
      <c r="TYT25" s="44"/>
      <c r="TYU25" s="43"/>
      <c r="TYV25" s="44"/>
      <c r="TYW25" s="44"/>
      <c r="TYX25" s="44"/>
      <c r="TYY25" s="44"/>
      <c r="TYZ25" s="43"/>
      <c r="TZA25" s="44"/>
      <c r="TZB25" s="44"/>
      <c r="TZC25" s="44"/>
      <c r="TZD25" s="44"/>
      <c r="TZE25" s="43"/>
      <c r="TZF25" s="44"/>
      <c r="TZG25" s="44"/>
      <c r="TZH25" s="44"/>
      <c r="TZI25" s="44"/>
      <c r="TZJ25" s="43"/>
      <c r="TZK25" s="44"/>
      <c r="TZL25" s="44"/>
      <c r="TZM25" s="44"/>
      <c r="TZN25" s="44"/>
      <c r="TZO25" s="43"/>
      <c r="TZP25" s="44"/>
      <c r="TZQ25" s="44"/>
      <c r="TZR25" s="44"/>
      <c r="TZS25" s="44"/>
      <c r="TZT25" s="43"/>
      <c r="TZU25" s="44"/>
      <c r="TZV25" s="44"/>
      <c r="TZW25" s="44"/>
      <c r="TZX25" s="44"/>
      <c r="TZY25" s="43"/>
      <c r="TZZ25" s="44"/>
      <c r="UAA25" s="44"/>
      <c r="UAB25" s="44"/>
      <c r="UAC25" s="44"/>
      <c r="UAD25" s="43"/>
      <c r="UAE25" s="44"/>
      <c r="UAF25" s="44"/>
      <c r="UAG25" s="44"/>
      <c r="UAH25" s="44"/>
      <c r="UAI25" s="43"/>
      <c r="UAJ25" s="44"/>
      <c r="UAK25" s="44"/>
      <c r="UAL25" s="44"/>
      <c r="UAM25" s="44"/>
      <c r="UAN25" s="43"/>
      <c r="UAO25" s="44"/>
      <c r="UAP25" s="44"/>
      <c r="UAQ25" s="44"/>
      <c r="UAR25" s="44"/>
      <c r="UAS25" s="43"/>
      <c r="UAT25" s="44"/>
      <c r="UAU25" s="44"/>
      <c r="UAV25" s="44"/>
      <c r="UAW25" s="44"/>
      <c r="UAX25" s="43"/>
      <c r="UAY25" s="44"/>
      <c r="UAZ25" s="44"/>
      <c r="UBA25" s="44"/>
      <c r="UBB25" s="44"/>
      <c r="UBC25" s="43"/>
      <c r="UBD25" s="44"/>
      <c r="UBE25" s="44"/>
      <c r="UBF25" s="44"/>
      <c r="UBG25" s="44"/>
      <c r="UBH25" s="43"/>
      <c r="UBI25" s="44"/>
      <c r="UBJ25" s="44"/>
      <c r="UBK25" s="44"/>
      <c r="UBL25" s="44"/>
      <c r="UBM25" s="43"/>
      <c r="UBN25" s="44"/>
      <c r="UBO25" s="44"/>
      <c r="UBP25" s="44"/>
      <c r="UBQ25" s="44"/>
      <c r="UBR25" s="43"/>
      <c r="UBS25" s="44"/>
      <c r="UBT25" s="44"/>
      <c r="UBU25" s="44"/>
      <c r="UBV25" s="44"/>
      <c r="UBW25" s="43"/>
      <c r="UBX25" s="44"/>
      <c r="UBY25" s="44"/>
      <c r="UBZ25" s="44"/>
      <c r="UCA25" s="44"/>
      <c r="UCB25" s="43"/>
      <c r="UCC25" s="44"/>
      <c r="UCD25" s="44"/>
      <c r="UCE25" s="44"/>
      <c r="UCF25" s="44"/>
      <c r="UCG25" s="43"/>
      <c r="UCH25" s="44"/>
      <c r="UCI25" s="44"/>
      <c r="UCJ25" s="44"/>
      <c r="UCK25" s="44"/>
      <c r="UCL25" s="43"/>
      <c r="UCM25" s="44"/>
      <c r="UCN25" s="44"/>
      <c r="UCO25" s="44"/>
      <c r="UCP25" s="44"/>
      <c r="UCQ25" s="43"/>
      <c r="UCR25" s="44"/>
      <c r="UCS25" s="44"/>
      <c r="UCT25" s="44"/>
      <c r="UCU25" s="44"/>
      <c r="UCV25" s="43"/>
      <c r="UCW25" s="44"/>
      <c r="UCX25" s="44"/>
      <c r="UCY25" s="44"/>
      <c r="UCZ25" s="44"/>
      <c r="UDA25" s="43"/>
      <c r="UDB25" s="44"/>
      <c r="UDC25" s="44"/>
      <c r="UDD25" s="44"/>
      <c r="UDE25" s="44"/>
      <c r="UDF25" s="43"/>
      <c r="UDG25" s="44"/>
      <c r="UDH25" s="44"/>
      <c r="UDI25" s="44"/>
      <c r="UDJ25" s="44"/>
      <c r="UDK25" s="43"/>
      <c r="UDL25" s="44"/>
      <c r="UDM25" s="44"/>
      <c r="UDN25" s="44"/>
      <c r="UDO25" s="44"/>
      <c r="UDP25" s="43"/>
      <c r="UDQ25" s="44"/>
      <c r="UDR25" s="44"/>
      <c r="UDS25" s="44"/>
      <c r="UDT25" s="44"/>
      <c r="UDU25" s="43"/>
      <c r="UDV25" s="44"/>
      <c r="UDW25" s="44"/>
      <c r="UDX25" s="44"/>
      <c r="UDY25" s="44"/>
      <c r="UDZ25" s="43"/>
      <c r="UEA25" s="44"/>
      <c r="UEB25" s="44"/>
      <c r="UEC25" s="44"/>
      <c r="UED25" s="44"/>
      <c r="UEE25" s="43"/>
      <c r="UEF25" s="44"/>
      <c r="UEG25" s="44"/>
      <c r="UEH25" s="44"/>
      <c r="UEI25" s="44"/>
      <c r="UEJ25" s="43"/>
      <c r="UEK25" s="44"/>
      <c r="UEL25" s="44"/>
      <c r="UEM25" s="44"/>
      <c r="UEN25" s="44"/>
      <c r="UEO25" s="43"/>
      <c r="UEP25" s="44"/>
      <c r="UEQ25" s="44"/>
      <c r="UER25" s="44"/>
      <c r="UES25" s="44"/>
      <c r="UET25" s="43"/>
      <c r="UEU25" s="44"/>
      <c r="UEV25" s="44"/>
      <c r="UEW25" s="44"/>
      <c r="UEX25" s="44"/>
      <c r="UEY25" s="43"/>
      <c r="UEZ25" s="44"/>
      <c r="UFA25" s="44"/>
      <c r="UFB25" s="44"/>
      <c r="UFC25" s="44"/>
      <c r="UFD25" s="43"/>
      <c r="UFE25" s="44"/>
      <c r="UFF25" s="44"/>
      <c r="UFG25" s="44"/>
      <c r="UFH25" s="44"/>
      <c r="UFI25" s="43"/>
      <c r="UFJ25" s="44"/>
      <c r="UFK25" s="44"/>
      <c r="UFL25" s="44"/>
      <c r="UFM25" s="44"/>
      <c r="UFN25" s="43"/>
      <c r="UFO25" s="44"/>
      <c r="UFP25" s="44"/>
      <c r="UFQ25" s="44"/>
      <c r="UFR25" s="44"/>
      <c r="UFS25" s="43"/>
      <c r="UFT25" s="44"/>
      <c r="UFU25" s="44"/>
      <c r="UFV25" s="44"/>
      <c r="UFW25" s="44"/>
      <c r="UFX25" s="43"/>
      <c r="UFY25" s="44"/>
      <c r="UFZ25" s="44"/>
      <c r="UGA25" s="44"/>
      <c r="UGB25" s="44"/>
      <c r="UGC25" s="43"/>
      <c r="UGD25" s="44"/>
      <c r="UGE25" s="44"/>
      <c r="UGF25" s="44"/>
      <c r="UGG25" s="44"/>
      <c r="UGH25" s="43"/>
      <c r="UGI25" s="44"/>
      <c r="UGJ25" s="44"/>
      <c r="UGK25" s="44"/>
      <c r="UGL25" s="44"/>
      <c r="UGM25" s="43"/>
      <c r="UGN25" s="44"/>
      <c r="UGO25" s="44"/>
      <c r="UGP25" s="44"/>
      <c r="UGQ25" s="44"/>
      <c r="UGR25" s="43"/>
      <c r="UGS25" s="44"/>
      <c r="UGT25" s="44"/>
      <c r="UGU25" s="44"/>
      <c r="UGV25" s="44"/>
      <c r="UGW25" s="43"/>
      <c r="UGX25" s="44"/>
      <c r="UGY25" s="44"/>
      <c r="UGZ25" s="44"/>
      <c r="UHA25" s="44"/>
      <c r="UHB25" s="43"/>
      <c r="UHC25" s="44"/>
      <c r="UHD25" s="44"/>
      <c r="UHE25" s="44"/>
      <c r="UHF25" s="44"/>
      <c r="UHG25" s="43"/>
      <c r="UHH25" s="44"/>
      <c r="UHI25" s="44"/>
      <c r="UHJ25" s="44"/>
      <c r="UHK25" s="44"/>
      <c r="UHL25" s="43"/>
      <c r="UHM25" s="44"/>
      <c r="UHN25" s="44"/>
      <c r="UHO25" s="44"/>
      <c r="UHP25" s="44"/>
      <c r="UHQ25" s="43"/>
      <c r="UHR25" s="44"/>
      <c r="UHS25" s="44"/>
      <c r="UHT25" s="44"/>
      <c r="UHU25" s="44"/>
      <c r="UHV25" s="43"/>
      <c r="UHW25" s="44"/>
      <c r="UHX25" s="44"/>
      <c r="UHY25" s="44"/>
      <c r="UHZ25" s="44"/>
      <c r="UIA25" s="43"/>
      <c r="UIB25" s="44"/>
      <c r="UIC25" s="44"/>
      <c r="UID25" s="44"/>
      <c r="UIE25" s="44"/>
      <c r="UIF25" s="43"/>
      <c r="UIG25" s="44"/>
      <c r="UIH25" s="44"/>
      <c r="UII25" s="44"/>
      <c r="UIJ25" s="44"/>
      <c r="UIK25" s="43"/>
      <c r="UIL25" s="44"/>
      <c r="UIM25" s="44"/>
      <c r="UIN25" s="44"/>
      <c r="UIO25" s="44"/>
      <c r="UIP25" s="43"/>
      <c r="UIQ25" s="44"/>
      <c r="UIR25" s="44"/>
      <c r="UIS25" s="44"/>
      <c r="UIT25" s="44"/>
      <c r="UIU25" s="43"/>
      <c r="UIV25" s="44"/>
      <c r="UIW25" s="44"/>
      <c r="UIX25" s="44"/>
      <c r="UIY25" s="44"/>
      <c r="UIZ25" s="43"/>
      <c r="UJA25" s="44"/>
      <c r="UJB25" s="44"/>
      <c r="UJC25" s="44"/>
      <c r="UJD25" s="44"/>
      <c r="UJE25" s="43"/>
      <c r="UJF25" s="44"/>
      <c r="UJG25" s="44"/>
      <c r="UJH25" s="44"/>
      <c r="UJI25" s="44"/>
      <c r="UJJ25" s="43"/>
      <c r="UJK25" s="44"/>
      <c r="UJL25" s="44"/>
      <c r="UJM25" s="44"/>
      <c r="UJN25" s="44"/>
      <c r="UJO25" s="43"/>
      <c r="UJP25" s="44"/>
      <c r="UJQ25" s="44"/>
      <c r="UJR25" s="44"/>
      <c r="UJS25" s="44"/>
      <c r="UJT25" s="43"/>
      <c r="UJU25" s="44"/>
      <c r="UJV25" s="44"/>
      <c r="UJW25" s="44"/>
      <c r="UJX25" s="44"/>
      <c r="UJY25" s="43"/>
      <c r="UJZ25" s="44"/>
      <c r="UKA25" s="44"/>
      <c r="UKB25" s="44"/>
      <c r="UKC25" s="44"/>
      <c r="UKD25" s="43"/>
      <c r="UKE25" s="44"/>
      <c r="UKF25" s="44"/>
      <c r="UKG25" s="44"/>
      <c r="UKH25" s="44"/>
      <c r="UKI25" s="43"/>
      <c r="UKJ25" s="44"/>
      <c r="UKK25" s="44"/>
      <c r="UKL25" s="44"/>
      <c r="UKM25" s="44"/>
      <c r="UKN25" s="43"/>
      <c r="UKO25" s="44"/>
      <c r="UKP25" s="44"/>
      <c r="UKQ25" s="44"/>
      <c r="UKR25" s="44"/>
      <c r="UKS25" s="43"/>
      <c r="UKT25" s="44"/>
      <c r="UKU25" s="44"/>
      <c r="UKV25" s="44"/>
      <c r="UKW25" s="44"/>
      <c r="UKX25" s="43"/>
      <c r="UKY25" s="44"/>
      <c r="UKZ25" s="44"/>
      <c r="ULA25" s="44"/>
      <c r="ULB25" s="44"/>
      <c r="ULC25" s="43"/>
      <c r="ULD25" s="44"/>
      <c r="ULE25" s="44"/>
      <c r="ULF25" s="44"/>
      <c r="ULG25" s="44"/>
      <c r="ULH25" s="43"/>
      <c r="ULI25" s="44"/>
      <c r="ULJ25" s="44"/>
      <c r="ULK25" s="44"/>
      <c r="ULL25" s="44"/>
      <c r="ULM25" s="43"/>
      <c r="ULN25" s="44"/>
      <c r="ULO25" s="44"/>
      <c r="ULP25" s="44"/>
      <c r="ULQ25" s="44"/>
      <c r="ULR25" s="43"/>
      <c r="ULS25" s="44"/>
      <c r="ULT25" s="44"/>
      <c r="ULU25" s="44"/>
      <c r="ULV25" s="44"/>
      <c r="ULW25" s="43"/>
      <c r="ULX25" s="44"/>
      <c r="ULY25" s="44"/>
      <c r="ULZ25" s="44"/>
      <c r="UMA25" s="44"/>
      <c r="UMB25" s="43"/>
      <c r="UMC25" s="44"/>
      <c r="UMD25" s="44"/>
      <c r="UME25" s="44"/>
      <c r="UMF25" s="44"/>
      <c r="UMG25" s="43"/>
      <c r="UMH25" s="44"/>
      <c r="UMI25" s="44"/>
      <c r="UMJ25" s="44"/>
      <c r="UMK25" s="44"/>
      <c r="UML25" s="43"/>
      <c r="UMM25" s="44"/>
      <c r="UMN25" s="44"/>
      <c r="UMO25" s="44"/>
      <c r="UMP25" s="44"/>
      <c r="UMQ25" s="43"/>
      <c r="UMR25" s="44"/>
      <c r="UMS25" s="44"/>
      <c r="UMT25" s="44"/>
      <c r="UMU25" s="44"/>
      <c r="UMV25" s="43"/>
      <c r="UMW25" s="44"/>
      <c r="UMX25" s="44"/>
      <c r="UMY25" s="44"/>
      <c r="UMZ25" s="44"/>
      <c r="UNA25" s="43"/>
      <c r="UNB25" s="44"/>
      <c r="UNC25" s="44"/>
      <c r="UND25" s="44"/>
      <c r="UNE25" s="44"/>
      <c r="UNF25" s="43"/>
      <c r="UNG25" s="44"/>
      <c r="UNH25" s="44"/>
      <c r="UNI25" s="44"/>
      <c r="UNJ25" s="44"/>
      <c r="UNK25" s="43"/>
      <c r="UNL25" s="44"/>
      <c r="UNM25" s="44"/>
      <c r="UNN25" s="44"/>
      <c r="UNO25" s="44"/>
      <c r="UNP25" s="43"/>
      <c r="UNQ25" s="44"/>
      <c r="UNR25" s="44"/>
      <c r="UNS25" s="44"/>
      <c r="UNT25" s="44"/>
      <c r="UNU25" s="43"/>
      <c r="UNV25" s="44"/>
      <c r="UNW25" s="44"/>
      <c r="UNX25" s="44"/>
      <c r="UNY25" s="44"/>
      <c r="UNZ25" s="43"/>
      <c r="UOA25" s="44"/>
      <c r="UOB25" s="44"/>
      <c r="UOC25" s="44"/>
      <c r="UOD25" s="44"/>
      <c r="UOE25" s="43"/>
      <c r="UOF25" s="44"/>
      <c r="UOG25" s="44"/>
      <c r="UOH25" s="44"/>
      <c r="UOI25" s="44"/>
      <c r="UOJ25" s="43"/>
      <c r="UOK25" s="44"/>
      <c r="UOL25" s="44"/>
      <c r="UOM25" s="44"/>
      <c r="UON25" s="44"/>
      <c r="UOO25" s="43"/>
      <c r="UOP25" s="44"/>
      <c r="UOQ25" s="44"/>
      <c r="UOR25" s="44"/>
      <c r="UOS25" s="44"/>
      <c r="UOT25" s="43"/>
      <c r="UOU25" s="44"/>
      <c r="UOV25" s="44"/>
      <c r="UOW25" s="44"/>
      <c r="UOX25" s="44"/>
      <c r="UOY25" s="43"/>
      <c r="UOZ25" s="44"/>
      <c r="UPA25" s="44"/>
      <c r="UPB25" s="44"/>
      <c r="UPC25" s="44"/>
      <c r="UPD25" s="43"/>
      <c r="UPE25" s="44"/>
      <c r="UPF25" s="44"/>
      <c r="UPG25" s="44"/>
      <c r="UPH25" s="44"/>
      <c r="UPI25" s="43"/>
      <c r="UPJ25" s="44"/>
      <c r="UPK25" s="44"/>
      <c r="UPL25" s="44"/>
      <c r="UPM25" s="44"/>
      <c r="UPN25" s="43"/>
      <c r="UPO25" s="44"/>
      <c r="UPP25" s="44"/>
      <c r="UPQ25" s="44"/>
      <c r="UPR25" s="44"/>
      <c r="UPS25" s="43"/>
      <c r="UPT25" s="44"/>
      <c r="UPU25" s="44"/>
      <c r="UPV25" s="44"/>
      <c r="UPW25" s="44"/>
      <c r="UPX25" s="43"/>
      <c r="UPY25" s="44"/>
      <c r="UPZ25" s="44"/>
      <c r="UQA25" s="44"/>
      <c r="UQB25" s="44"/>
      <c r="UQC25" s="43"/>
      <c r="UQD25" s="44"/>
      <c r="UQE25" s="44"/>
      <c r="UQF25" s="44"/>
      <c r="UQG25" s="44"/>
      <c r="UQH25" s="43"/>
      <c r="UQI25" s="44"/>
      <c r="UQJ25" s="44"/>
      <c r="UQK25" s="44"/>
      <c r="UQL25" s="44"/>
      <c r="UQM25" s="43"/>
      <c r="UQN25" s="44"/>
      <c r="UQO25" s="44"/>
      <c r="UQP25" s="44"/>
      <c r="UQQ25" s="44"/>
      <c r="UQR25" s="43"/>
      <c r="UQS25" s="44"/>
      <c r="UQT25" s="44"/>
      <c r="UQU25" s="44"/>
      <c r="UQV25" s="44"/>
      <c r="UQW25" s="43"/>
      <c r="UQX25" s="44"/>
      <c r="UQY25" s="44"/>
      <c r="UQZ25" s="44"/>
      <c r="URA25" s="44"/>
      <c r="URB25" s="43"/>
      <c r="URC25" s="44"/>
      <c r="URD25" s="44"/>
      <c r="URE25" s="44"/>
      <c r="URF25" s="44"/>
      <c r="URG25" s="43"/>
      <c r="URH25" s="44"/>
      <c r="URI25" s="44"/>
      <c r="URJ25" s="44"/>
      <c r="URK25" s="44"/>
      <c r="URL25" s="43"/>
      <c r="URM25" s="44"/>
      <c r="URN25" s="44"/>
      <c r="URO25" s="44"/>
      <c r="URP25" s="44"/>
      <c r="URQ25" s="43"/>
      <c r="URR25" s="44"/>
      <c r="URS25" s="44"/>
      <c r="URT25" s="44"/>
      <c r="URU25" s="44"/>
      <c r="URV25" s="43"/>
      <c r="URW25" s="44"/>
      <c r="URX25" s="44"/>
      <c r="URY25" s="44"/>
      <c r="URZ25" s="44"/>
      <c r="USA25" s="43"/>
      <c r="USB25" s="44"/>
      <c r="USC25" s="44"/>
      <c r="USD25" s="44"/>
      <c r="USE25" s="44"/>
      <c r="USF25" s="43"/>
      <c r="USG25" s="44"/>
      <c r="USH25" s="44"/>
      <c r="USI25" s="44"/>
      <c r="USJ25" s="44"/>
      <c r="USK25" s="43"/>
      <c r="USL25" s="44"/>
      <c r="USM25" s="44"/>
      <c r="USN25" s="44"/>
      <c r="USO25" s="44"/>
      <c r="USP25" s="43"/>
      <c r="USQ25" s="44"/>
      <c r="USR25" s="44"/>
      <c r="USS25" s="44"/>
      <c r="UST25" s="44"/>
      <c r="USU25" s="43"/>
      <c r="USV25" s="44"/>
      <c r="USW25" s="44"/>
      <c r="USX25" s="44"/>
      <c r="USY25" s="44"/>
      <c r="USZ25" s="43"/>
      <c r="UTA25" s="44"/>
      <c r="UTB25" s="44"/>
      <c r="UTC25" s="44"/>
      <c r="UTD25" s="44"/>
      <c r="UTE25" s="43"/>
      <c r="UTF25" s="44"/>
      <c r="UTG25" s="44"/>
      <c r="UTH25" s="44"/>
      <c r="UTI25" s="44"/>
      <c r="UTJ25" s="43"/>
      <c r="UTK25" s="44"/>
      <c r="UTL25" s="44"/>
      <c r="UTM25" s="44"/>
      <c r="UTN25" s="44"/>
      <c r="UTO25" s="43"/>
      <c r="UTP25" s="44"/>
      <c r="UTQ25" s="44"/>
      <c r="UTR25" s="44"/>
      <c r="UTS25" s="44"/>
      <c r="UTT25" s="43"/>
      <c r="UTU25" s="44"/>
      <c r="UTV25" s="44"/>
      <c r="UTW25" s="44"/>
      <c r="UTX25" s="44"/>
      <c r="UTY25" s="43"/>
      <c r="UTZ25" s="44"/>
      <c r="UUA25" s="44"/>
      <c r="UUB25" s="44"/>
      <c r="UUC25" s="44"/>
      <c r="UUD25" s="43"/>
      <c r="UUE25" s="44"/>
      <c r="UUF25" s="44"/>
      <c r="UUG25" s="44"/>
      <c r="UUH25" s="44"/>
      <c r="UUI25" s="43"/>
      <c r="UUJ25" s="44"/>
      <c r="UUK25" s="44"/>
      <c r="UUL25" s="44"/>
      <c r="UUM25" s="44"/>
      <c r="UUN25" s="43"/>
      <c r="UUO25" s="44"/>
      <c r="UUP25" s="44"/>
      <c r="UUQ25" s="44"/>
      <c r="UUR25" s="44"/>
      <c r="UUS25" s="43"/>
      <c r="UUT25" s="44"/>
      <c r="UUU25" s="44"/>
      <c r="UUV25" s="44"/>
      <c r="UUW25" s="44"/>
      <c r="UUX25" s="43"/>
      <c r="UUY25" s="44"/>
      <c r="UUZ25" s="44"/>
      <c r="UVA25" s="44"/>
      <c r="UVB25" s="44"/>
      <c r="UVC25" s="43"/>
      <c r="UVD25" s="44"/>
      <c r="UVE25" s="44"/>
      <c r="UVF25" s="44"/>
      <c r="UVG25" s="44"/>
      <c r="UVH25" s="43"/>
      <c r="UVI25" s="44"/>
      <c r="UVJ25" s="44"/>
      <c r="UVK25" s="44"/>
      <c r="UVL25" s="44"/>
      <c r="UVM25" s="43"/>
      <c r="UVN25" s="44"/>
      <c r="UVO25" s="44"/>
      <c r="UVP25" s="44"/>
      <c r="UVQ25" s="44"/>
      <c r="UVR25" s="43"/>
      <c r="UVS25" s="44"/>
      <c r="UVT25" s="44"/>
      <c r="UVU25" s="44"/>
      <c r="UVV25" s="44"/>
      <c r="UVW25" s="43"/>
      <c r="UVX25" s="44"/>
      <c r="UVY25" s="44"/>
      <c r="UVZ25" s="44"/>
      <c r="UWA25" s="44"/>
      <c r="UWB25" s="43"/>
      <c r="UWC25" s="44"/>
      <c r="UWD25" s="44"/>
      <c r="UWE25" s="44"/>
      <c r="UWF25" s="44"/>
      <c r="UWG25" s="43"/>
      <c r="UWH25" s="44"/>
      <c r="UWI25" s="44"/>
      <c r="UWJ25" s="44"/>
      <c r="UWK25" s="44"/>
      <c r="UWL25" s="43"/>
      <c r="UWM25" s="44"/>
      <c r="UWN25" s="44"/>
      <c r="UWO25" s="44"/>
      <c r="UWP25" s="44"/>
      <c r="UWQ25" s="43"/>
      <c r="UWR25" s="44"/>
      <c r="UWS25" s="44"/>
      <c r="UWT25" s="44"/>
      <c r="UWU25" s="44"/>
      <c r="UWV25" s="43"/>
      <c r="UWW25" s="44"/>
      <c r="UWX25" s="44"/>
      <c r="UWY25" s="44"/>
      <c r="UWZ25" s="44"/>
      <c r="UXA25" s="43"/>
      <c r="UXB25" s="44"/>
      <c r="UXC25" s="44"/>
      <c r="UXD25" s="44"/>
      <c r="UXE25" s="44"/>
      <c r="UXF25" s="43"/>
      <c r="UXG25" s="44"/>
      <c r="UXH25" s="44"/>
      <c r="UXI25" s="44"/>
      <c r="UXJ25" s="44"/>
      <c r="UXK25" s="43"/>
      <c r="UXL25" s="44"/>
      <c r="UXM25" s="44"/>
      <c r="UXN25" s="44"/>
      <c r="UXO25" s="44"/>
      <c r="UXP25" s="43"/>
      <c r="UXQ25" s="44"/>
      <c r="UXR25" s="44"/>
      <c r="UXS25" s="44"/>
      <c r="UXT25" s="44"/>
      <c r="UXU25" s="43"/>
      <c r="UXV25" s="44"/>
      <c r="UXW25" s="44"/>
      <c r="UXX25" s="44"/>
      <c r="UXY25" s="44"/>
      <c r="UXZ25" s="43"/>
      <c r="UYA25" s="44"/>
      <c r="UYB25" s="44"/>
      <c r="UYC25" s="44"/>
      <c r="UYD25" s="44"/>
      <c r="UYE25" s="43"/>
      <c r="UYF25" s="44"/>
      <c r="UYG25" s="44"/>
      <c r="UYH25" s="44"/>
      <c r="UYI25" s="44"/>
      <c r="UYJ25" s="43"/>
      <c r="UYK25" s="44"/>
      <c r="UYL25" s="44"/>
      <c r="UYM25" s="44"/>
      <c r="UYN25" s="44"/>
      <c r="UYO25" s="43"/>
      <c r="UYP25" s="44"/>
      <c r="UYQ25" s="44"/>
      <c r="UYR25" s="44"/>
      <c r="UYS25" s="44"/>
      <c r="UYT25" s="43"/>
      <c r="UYU25" s="44"/>
      <c r="UYV25" s="44"/>
      <c r="UYW25" s="44"/>
      <c r="UYX25" s="44"/>
      <c r="UYY25" s="43"/>
      <c r="UYZ25" s="44"/>
      <c r="UZA25" s="44"/>
      <c r="UZB25" s="44"/>
      <c r="UZC25" s="44"/>
      <c r="UZD25" s="43"/>
      <c r="UZE25" s="44"/>
      <c r="UZF25" s="44"/>
      <c r="UZG25" s="44"/>
      <c r="UZH25" s="44"/>
      <c r="UZI25" s="43"/>
      <c r="UZJ25" s="44"/>
      <c r="UZK25" s="44"/>
      <c r="UZL25" s="44"/>
      <c r="UZM25" s="44"/>
      <c r="UZN25" s="43"/>
      <c r="UZO25" s="44"/>
      <c r="UZP25" s="44"/>
      <c r="UZQ25" s="44"/>
      <c r="UZR25" s="44"/>
      <c r="UZS25" s="43"/>
      <c r="UZT25" s="44"/>
      <c r="UZU25" s="44"/>
      <c r="UZV25" s="44"/>
      <c r="UZW25" s="44"/>
      <c r="UZX25" s="43"/>
      <c r="UZY25" s="44"/>
      <c r="UZZ25" s="44"/>
      <c r="VAA25" s="44"/>
      <c r="VAB25" s="44"/>
      <c r="VAC25" s="43"/>
      <c r="VAD25" s="44"/>
      <c r="VAE25" s="44"/>
      <c r="VAF25" s="44"/>
      <c r="VAG25" s="44"/>
      <c r="VAH25" s="43"/>
      <c r="VAI25" s="44"/>
      <c r="VAJ25" s="44"/>
      <c r="VAK25" s="44"/>
      <c r="VAL25" s="44"/>
      <c r="VAM25" s="43"/>
      <c r="VAN25" s="44"/>
      <c r="VAO25" s="44"/>
      <c r="VAP25" s="44"/>
      <c r="VAQ25" s="44"/>
      <c r="VAR25" s="43"/>
      <c r="VAS25" s="44"/>
      <c r="VAT25" s="44"/>
      <c r="VAU25" s="44"/>
      <c r="VAV25" s="44"/>
      <c r="VAW25" s="43"/>
      <c r="VAX25" s="44"/>
      <c r="VAY25" s="44"/>
      <c r="VAZ25" s="44"/>
      <c r="VBA25" s="44"/>
      <c r="VBB25" s="43"/>
      <c r="VBC25" s="44"/>
      <c r="VBD25" s="44"/>
      <c r="VBE25" s="44"/>
      <c r="VBF25" s="44"/>
      <c r="VBG25" s="43"/>
      <c r="VBH25" s="44"/>
      <c r="VBI25" s="44"/>
      <c r="VBJ25" s="44"/>
      <c r="VBK25" s="44"/>
      <c r="VBL25" s="43"/>
      <c r="VBM25" s="44"/>
      <c r="VBN25" s="44"/>
      <c r="VBO25" s="44"/>
      <c r="VBP25" s="44"/>
      <c r="VBQ25" s="43"/>
      <c r="VBR25" s="44"/>
      <c r="VBS25" s="44"/>
      <c r="VBT25" s="44"/>
      <c r="VBU25" s="44"/>
      <c r="VBV25" s="43"/>
      <c r="VBW25" s="44"/>
      <c r="VBX25" s="44"/>
      <c r="VBY25" s="44"/>
      <c r="VBZ25" s="44"/>
      <c r="VCA25" s="43"/>
      <c r="VCB25" s="44"/>
      <c r="VCC25" s="44"/>
      <c r="VCD25" s="44"/>
      <c r="VCE25" s="44"/>
      <c r="VCF25" s="43"/>
      <c r="VCG25" s="44"/>
      <c r="VCH25" s="44"/>
      <c r="VCI25" s="44"/>
      <c r="VCJ25" s="44"/>
      <c r="VCK25" s="43"/>
      <c r="VCL25" s="44"/>
      <c r="VCM25" s="44"/>
      <c r="VCN25" s="44"/>
      <c r="VCO25" s="44"/>
      <c r="VCP25" s="43"/>
      <c r="VCQ25" s="44"/>
      <c r="VCR25" s="44"/>
      <c r="VCS25" s="44"/>
      <c r="VCT25" s="44"/>
      <c r="VCU25" s="43"/>
      <c r="VCV25" s="44"/>
      <c r="VCW25" s="44"/>
      <c r="VCX25" s="44"/>
      <c r="VCY25" s="44"/>
      <c r="VCZ25" s="43"/>
      <c r="VDA25" s="44"/>
      <c r="VDB25" s="44"/>
      <c r="VDC25" s="44"/>
      <c r="VDD25" s="44"/>
      <c r="VDE25" s="43"/>
      <c r="VDF25" s="44"/>
      <c r="VDG25" s="44"/>
      <c r="VDH25" s="44"/>
      <c r="VDI25" s="44"/>
      <c r="VDJ25" s="43"/>
      <c r="VDK25" s="44"/>
      <c r="VDL25" s="44"/>
      <c r="VDM25" s="44"/>
      <c r="VDN25" s="44"/>
      <c r="VDO25" s="43"/>
      <c r="VDP25" s="44"/>
      <c r="VDQ25" s="44"/>
      <c r="VDR25" s="44"/>
      <c r="VDS25" s="44"/>
      <c r="VDT25" s="43"/>
      <c r="VDU25" s="44"/>
      <c r="VDV25" s="44"/>
      <c r="VDW25" s="44"/>
      <c r="VDX25" s="44"/>
      <c r="VDY25" s="43"/>
      <c r="VDZ25" s="44"/>
      <c r="VEA25" s="44"/>
      <c r="VEB25" s="44"/>
      <c r="VEC25" s="44"/>
      <c r="VED25" s="43"/>
      <c r="VEE25" s="44"/>
      <c r="VEF25" s="44"/>
      <c r="VEG25" s="44"/>
      <c r="VEH25" s="44"/>
      <c r="VEI25" s="43"/>
      <c r="VEJ25" s="44"/>
      <c r="VEK25" s="44"/>
      <c r="VEL25" s="44"/>
      <c r="VEM25" s="44"/>
      <c r="VEN25" s="43"/>
      <c r="VEO25" s="44"/>
      <c r="VEP25" s="44"/>
      <c r="VEQ25" s="44"/>
      <c r="VER25" s="44"/>
      <c r="VES25" s="43"/>
      <c r="VET25" s="44"/>
      <c r="VEU25" s="44"/>
      <c r="VEV25" s="44"/>
      <c r="VEW25" s="44"/>
      <c r="VEX25" s="43"/>
      <c r="VEY25" s="44"/>
      <c r="VEZ25" s="44"/>
      <c r="VFA25" s="44"/>
      <c r="VFB25" s="44"/>
      <c r="VFC25" s="43"/>
      <c r="VFD25" s="44"/>
      <c r="VFE25" s="44"/>
      <c r="VFF25" s="44"/>
      <c r="VFG25" s="44"/>
      <c r="VFH25" s="43"/>
      <c r="VFI25" s="44"/>
      <c r="VFJ25" s="44"/>
      <c r="VFK25" s="44"/>
      <c r="VFL25" s="44"/>
      <c r="VFM25" s="43"/>
      <c r="VFN25" s="44"/>
      <c r="VFO25" s="44"/>
      <c r="VFP25" s="44"/>
      <c r="VFQ25" s="44"/>
      <c r="VFR25" s="43"/>
      <c r="VFS25" s="44"/>
      <c r="VFT25" s="44"/>
      <c r="VFU25" s="44"/>
      <c r="VFV25" s="44"/>
      <c r="VFW25" s="43"/>
      <c r="VFX25" s="44"/>
      <c r="VFY25" s="44"/>
      <c r="VFZ25" s="44"/>
      <c r="VGA25" s="44"/>
      <c r="VGB25" s="43"/>
      <c r="VGC25" s="44"/>
      <c r="VGD25" s="44"/>
      <c r="VGE25" s="44"/>
      <c r="VGF25" s="44"/>
      <c r="VGG25" s="43"/>
      <c r="VGH25" s="44"/>
      <c r="VGI25" s="44"/>
      <c r="VGJ25" s="44"/>
      <c r="VGK25" s="44"/>
      <c r="VGL25" s="43"/>
      <c r="VGM25" s="44"/>
      <c r="VGN25" s="44"/>
      <c r="VGO25" s="44"/>
      <c r="VGP25" s="44"/>
      <c r="VGQ25" s="43"/>
      <c r="VGR25" s="44"/>
      <c r="VGS25" s="44"/>
      <c r="VGT25" s="44"/>
      <c r="VGU25" s="44"/>
      <c r="VGV25" s="43"/>
      <c r="VGW25" s="44"/>
      <c r="VGX25" s="44"/>
      <c r="VGY25" s="44"/>
      <c r="VGZ25" s="44"/>
      <c r="VHA25" s="43"/>
      <c r="VHB25" s="44"/>
      <c r="VHC25" s="44"/>
      <c r="VHD25" s="44"/>
      <c r="VHE25" s="44"/>
      <c r="VHF25" s="43"/>
      <c r="VHG25" s="44"/>
      <c r="VHH25" s="44"/>
      <c r="VHI25" s="44"/>
      <c r="VHJ25" s="44"/>
      <c r="VHK25" s="43"/>
      <c r="VHL25" s="44"/>
      <c r="VHM25" s="44"/>
      <c r="VHN25" s="44"/>
      <c r="VHO25" s="44"/>
      <c r="VHP25" s="43"/>
      <c r="VHQ25" s="44"/>
      <c r="VHR25" s="44"/>
      <c r="VHS25" s="44"/>
      <c r="VHT25" s="44"/>
      <c r="VHU25" s="43"/>
      <c r="VHV25" s="44"/>
      <c r="VHW25" s="44"/>
      <c r="VHX25" s="44"/>
      <c r="VHY25" s="44"/>
      <c r="VHZ25" s="43"/>
      <c r="VIA25" s="44"/>
      <c r="VIB25" s="44"/>
      <c r="VIC25" s="44"/>
      <c r="VID25" s="44"/>
      <c r="VIE25" s="43"/>
      <c r="VIF25" s="44"/>
      <c r="VIG25" s="44"/>
      <c r="VIH25" s="44"/>
      <c r="VII25" s="44"/>
      <c r="VIJ25" s="43"/>
      <c r="VIK25" s="44"/>
      <c r="VIL25" s="44"/>
      <c r="VIM25" s="44"/>
      <c r="VIN25" s="44"/>
      <c r="VIO25" s="43"/>
      <c r="VIP25" s="44"/>
      <c r="VIQ25" s="44"/>
      <c r="VIR25" s="44"/>
      <c r="VIS25" s="44"/>
      <c r="VIT25" s="43"/>
      <c r="VIU25" s="44"/>
      <c r="VIV25" s="44"/>
      <c r="VIW25" s="44"/>
      <c r="VIX25" s="44"/>
      <c r="VIY25" s="43"/>
      <c r="VIZ25" s="44"/>
      <c r="VJA25" s="44"/>
      <c r="VJB25" s="44"/>
      <c r="VJC25" s="44"/>
      <c r="VJD25" s="43"/>
      <c r="VJE25" s="44"/>
      <c r="VJF25" s="44"/>
      <c r="VJG25" s="44"/>
      <c r="VJH25" s="44"/>
      <c r="VJI25" s="43"/>
      <c r="VJJ25" s="44"/>
      <c r="VJK25" s="44"/>
      <c r="VJL25" s="44"/>
      <c r="VJM25" s="44"/>
      <c r="VJN25" s="43"/>
      <c r="VJO25" s="44"/>
      <c r="VJP25" s="44"/>
      <c r="VJQ25" s="44"/>
      <c r="VJR25" s="44"/>
      <c r="VJS25" s="43"/>
      <c r="VJT25" s="44"/>
      <c r="VJU25" s="44"/>
      <c r="VJV25" s="44"/>
      <c r="VJW25" s="44"/>
      <c r="VJX25" s="43"/>
      <c r="VJY25" s="44"/>
      <c r="VJZ25" s="44"/>
      <c r="VKA25" s="44"/>
      <c r="VKB25" s="44"/>
      <c r="VKC25" s="43"/>
      <c r="VKD25" s="44"/>
      <c r="VKE25" s="44"/>
      <c r="VKF25" s="44"/>
      <c r="VKG25" s="44"/>
      <c r="VKH25" s="43"/>
      <c r="VKI25" s="44"/>
      <c r="VKJ25" s="44"/>
      <c r="VKK25" s="44"/>
      <c r="VKL25" s="44"/>
      <c r="VKM25" s="43"/>
      <c r="VKN25" s="44"/>
      <c r="VKO25" s="44"/>
      <c r="VKP25" s="44"/>
      <c r="VKQ25" s="44"/>
      <c r="VKR25" s="43"/>
      <c r="VKS25" s="44"/>
      <c r="VKT25" s="44"/>
      <c r="VKU25" s="44"/>
      <c r="VKV25" s="44"/>
      <c r="VKW25" s="43"/>
      <c r="VKX25" s="44"/>
      <c r="VKY25" s="44"/>
      <c r="VKZ25" s="44"/>
      <c r="VLA25" s="44"/>
      <c r="VLB25" s="43"/>
      <c r="VLC25" s="44"/>
      <c r="VLD25" s="44"/>
      <c r="VLE25" s="44"/>
      <c r="VLF25" s="44"/>
      <c r="VLG25" s="43"/>
      <c r="VLH25" s="44"/>
      <c r="VLI25" s="44"/>
      <c r="VLJ25" s="44"/>
      <c r="VLK25" s="44"/>
      <c r="VLL25" s="43"/>
      <c r="VLM25" s="44"/>
      <c r="VLN25" s="44"/>
      <c r="VLO25" s="44"/>
      <c r="VLP25" s="44"/>
      <c r="VLQ25" s="43"/>
      <c r="VLR25" s="44"/>
      <c r="VLS25" s="44"/>
      <c r="VLT25" s="44"/>
      <c r="VLU25" s="44"/>
      <c r="VLV25" s="43"/>
      <c r="VLW25" s="44"/>
      <c r="VLX25" s="44"/>
      <c r="VLY25" s="44"/>
      <c r="VLZ25" s="44"/>
      <c r="VMA25" s="43"/>
      <c r="VMB25" s="44"/>
      <c r="VMC25" s="44"/>
      <c r="VMD25" s="44"/>
      <c r="VME25" s="44"/>
      <c r="VMF25" s="43"/>
      <c r="VMG25" s="44"/>
      <c r="VMH25" s="44"/>
      <c r="VMI25" s="44"/>
      <c r="VMJ25" s="44"/>
      <c r="VMK25" s="43"/>
      <c r="VML25" s="44"/>
      <c r="VMM25" s="44"/>
      <c r="VMN25" s="44"/>
      <c r="VMO25" s="44"/>
      <c r="VMP25" s="43"/>
      <c r="VMQ25" s="44"/>
      <c r="VMR25" s="44"/>
      <c r="VMS25" s="44"/>
      <c r="VMT25" s="44"/>
      <c r="VMU25" s="43"/>
      <c r="VMV25" s="44"/>
      <c r="VMW25" s="44"/>
      <c r="VMX25" s="44"/>
      <c r="VMY25" s="44"/>
      <c r="VMZ25" s="43"/>
      <c r="VNA25" s="44"/>
      <c r="VNB25" s="44"/>
      <c r="VNC25" s="44"/>
      <c r="VND25" s="44"/>
      <c r="VNE25" s="43"/>
      <c r="VNF25" s="44"/>
      <c r="VNG25" s="44"/>
      <c r="VNH25" s="44"/>
      <c r="VNI25" s="44"/>
      <c r="VNJ25" s="43"/>
      <c r="VNK25" s="44"/>
      <c r="VNL25" s="44"/>
      <c r="VNM25" s="44"/>
      <c r="VNN25" s="44"/>
      <c r="VNO25" s="43"/>
      <c r="VNP25" s="44"/>
      <c r="VNQ25" s="44"/>
      <c r="VNR25" s="44"/>
      <c r="VNS25" s="44"/>
      <c r="VNT25" s="43"/>
      <c r="VNU25" s="44"/>
      <c r="VNV25" s="44"/>
      <c r="VNW25" s="44"/>
      <c r="VNX25" s="44"/>
      <c r="VNY25" s="43"/>
      <c r="VNZ25" s="44"/>
      <c r="VOA25" s="44"/>
      <c r="VOB25" s="44"/>
      <c r="VOC25" s="44"/>
      <c r="VOD25" s="43"/>
      <c r="VOE25" s="44"/>
      <c r="VOF25" s="44"/>
      <c r="VOG25" s="44"/>
      <c r="VOH25" s="44"/>
      <c r="VOI25" s="43"/>
      <c r="VOJ25" s="44"/>
      <c r="VOK25" s="44"/>
      <c r="VOL25" s="44"/>
      <c r="VOM25" s="44"/>
      <c r="VON25" s="43"/>
      <c r="VOO25" s="44"/>
      <c r="VOP25" s="44"/>
      <c r="VOQ25" s="44"/>
      <c r="VOR25" s="44"/>
      <c r="VOS25" s="43"/>
      <c r="VOT25" s="44"/>
      <c r="VOU25" s="44"/>
      <c r="VOV25" s="44"/>
      <c r="VOW25" s="44"/>
      <c r="VOX25" s="43"/>
      <c r="VOY25" s="44"/>
      <c r="VOZ25" s="44"/>
      <c r="VPA25" s="44"/>
      <c r="VPB25" s="44"/>
      <c r="VPC25" s="43"/>
      <c r="VPD25" s="44"/>
      <c r="VPE25" s="44"/>
      <c r="VPF25" s="44"/>
      <c r="VPG25" s="44"/>
      <c r="VPH25" s="43"/>
      <c r="VPI25" s="44"/>
      <c r="VPJ25" s="44"/>
      <c r="VPK25" s="44"/>
      <c r="VPL25" s="44"/>
      <c r="VPM25" s="43"/>
      <c r="VPN25" s="44"/>
      <c r="VPO25" s="44"/>
      <c r="VPP25" s="44"/>
      <c r="VPQ25" s="44"/>
      <c r="VPR25" s="43"/>
      <c r="VPS25" s="44"/>
      <c r="VPT25" s="44"/>
      <c r="VPU25" s="44"/>
      <c r="VPV25" s="44"/>
      <c r="VPW25" s="43"/>
      <c r="VPX25" s="44"/>
      <c r="VPY25" s="44"/>
      <c r="VPZ25" s="44"/>
      <c r="VQA25" s="44"/>
      <c r="VQB25" s="43"/>
      <c r="VQC25" s="44"/>
      <c r="VQD25" s="44"/>
      <c r="VQE25" s="44"/>
      <c r="VQF25" s="44"/>
      <c r="VQG25" s="43"/>
      <c r="VQH25" s="44"/>
      <c r="VQI25" s="44"/>
      <c r="VQJ25" s="44"/>
      <c r="VQK25" s="44"/>
      <c r="VQL25" s="43"/>
      <c r="VQM25" s="44"/>
      <c r="VQN25" s="44"/>
      <c r="VQO25" s="44"/>
      <c r="VQP25" s="44"/>
      <c r="VQQ25" s="43"/>
      <c r="VQR25" s="44"/>
      <c r="VQS25" s="44"/>
      <c r="VQT25" s="44"/>
      <c r="VQU25" s="44"/>
      <c r="VQV25" s="43"/>
      <c r="VQW25" s="44"/>
      <c r="VQX25" s="44"/>
      <c r="VQY25" s="44"/>
      <c r="VQZ25" s="44"/>
      <c r="VRA25" s="43"/>
      <c r="VRB25" s="44"/>
      <c r="VRC25" s="44"/>
      <c r="VRD25" s="44"/>
      <c r="VRE25" s="44"/>
      <c r="VRF25" s="43"/>
      <c r="VRG25" s="44"/>
      <c r="VRH25" s="44"/>
      <c r="VRI25" s="44"/>
      <c r="VRJ25" s="44"/>
      <c r="VRK25" s="43"/>
      <c r="VRL25" s="44"/>
      <c r="VRM25" s="44"/>
      <c r="VRN25" s="44"/>
      <c r="VRO25" s="44"/>
      <c r="VRP25" s="43"/>
      <c r="VRQ25" s="44"/>
      <c r="VRR25" s="44"/>
      <c r="VRS25" s="44"/>
      <c r="VRT25" s="44"/>
      <c r="VRU25" s="43"/>
      <c r="VRV25" s="44"/>
      <c r="VRW25" s="44"/>
      <c r="VRX25" s="44"/>
      <c r="VRY25" s="44"/>
      <c r="VRZ25" s="43"/>
      <c r="VSA25" s="44"/>
      <c r="VSB25" s="44"/>
      <c r="VSC25" s="44"/>
      <c r="VSD25" s="44"/>
      <c r="VSE25" s="43"/>
      <c r="VSF25" s="44"/>
      <c r="VSG25" s="44"/>
      <c r="VSH25" s="44"/>
      <c r="VSI25" s="44"/>
      <c r="VSJ25" s="43"/>
      <c r="VSK25" s="44"/>
      <c r="VSL25" s="44"/>
      <c r="VSM25" s="44"/>
      <c r="VSN25" s="44"/>
      <c r="VSO25" s="43"/>
      <c r="VSP25" s="44"/>
      <c r="VSQ25" s="44"/>
      <c r="VSR25" s="44"/>
      <c r="VSS25" s="44"/>
      <c r="VST25" s="43"/>
      <c r="VSU25" s="44"/>
      <c r="VSV25" s="44"/>
      <c r="VSW25" s="44"/>
      <c r="VSX25" s="44"/>
      <c r="VSY25" s="43"/>
      <c r="VSZ25" s="44"/>
      <c r="VTA25" s="44"/>
      <c r="VTB25" s="44"/>
      <c r="VTC25" s="44"/>
      <c r="VTD25" s="43"/>
      <c r="VTE25" s="44"/>
      <c r="VTF25" s="44"/>
      <c r="VTG25" s="44"/>
      <c r="VTH25" s="44"/>
      <c r="VTI25" s="43"/>
      <c r="VTJ25" s="44"/>
      <c r="VTK25" s="44"/>
      <c r="VTL25" s="44"/>
      <c r="VTM25" s="44"/>
      <c r="VTN25" s="43"/>
      <c r="VTO25" s="44"/>
      <c r="VTP25" s="44"/>
      <c r="VTQ25" s="44"/>
      <c r="VTR25" s="44"/>
      <c r="VTS25" s="43"/>
      <c r="VTT25" s="44"/>
      <c r="VTU25" s="44"/>
      <c r="VTV25" s="44"/>
      <c r="VTW25" s="44"/>
      <c r="VTX25" s="43"/>
      <c r="VTY25" s="44"/>
      <c r="VTZ25" s="44"/>
      <c r="VUA25" s="44"/>
      <c r="VUB25" s="44"/>
      <c r="VUC25" s="43"/>
      <c r="VUD25" s="44"/>
      <c r="VUE25" s="44"/>
      <c r="VUF25" s="44"/>
      <c r="VUG25" s="44"/>
      <c r="VUH25" s="43"/>
      <c r="VUI25" s="44"/>
      <c r="VUJ25" s="44"/>
      <c r="VUK25" s="44"/>
      <c r="VUL25" s="44"/>
      <c r="VUM25" s="43"/>
      <c r="VUN25" s="44"/>
      <c r="VUO25" s="44"/>
      <c r="VUP25" s="44"/>
      <c r="VUQ25" s="44"/>
      <c r="VUR25" s="43"/>
      <c r="VUS25" s="44"/>
      <c r="VUT25" s="44"/>
      <c r="VUU25" s="44"/>
      <c r="VUV25" s="44"/>
      <c r="VUW25" s="43"/>
      <c r="VUX25" s="44"/>
      <c r="VUY25" s="44"/>
      <c r="VUZ25" s="44"/>
      <c r="VVA25" s="44"/>
      <c r="VVB25" s="43"/>
      <c r="VVC25" s="44"/>
      <c r="VVD25" s="44"/>
      <c r="VVE25" s="44"/>
      <c r="VVF25" s="44"/>
      <c r="VVG25" s="43"/>
      <c r="VVH25" s="44"/>
      <c r="VVI25" s="44"/>
      <c r="VVJ25" s="44"/>
      <c r="VVK25" s="44"/>
      <c r="VVL25" s="43"/>
      <c r="VVM25" s="44"/>
      <c r="VVN25" s="44"/>
      <c r="VVO25" s="44"/>
      <c r="VVP25" s="44"/>
      <c r="VVQ25" s="43"/>
      <c r="VVR25" s="44"/>
      <c r="VVS25" s="44"/>
      <c r="VVT25" s="44"/>
      <c r="VVU25" s="44"/>
      <c r="VVV25" s="43"/>
      <c r="VVW25" s="44"/>
      <c r="VVX25" s="44"/>
      <c r="VVY25" s="44"/>
      <c r="VVZ25" s="44"/>
      <c r="VWA25" s="43"/>
      <c r="VWB25" s="44"/>
      <c r="VWC25" s="44"/>
      <c r="VWD25" s="44"/>
      <c r="VWE25" s="44"/>
      <c r="VWF25" s="43"/>
      <c r="VWG25" s="44"/>
      <c r="VWH25" s="44"/>
      <c r="VWI25" s="44"/>
      <c r="VWJ25" s="44"/>
      <c r="VWK25" s="43"/>
      <c r="VWL25" s="44"/>
      <c r="VWM25" s="44"/>
      <c r="VWN25" s="44"/>
      <c r="VWO25" s="44"/>
      <c r="VWP25" s="43"/>
      <c r="VWQ25" s="44"/>
      <c r="VWR25" s="44"/>
      <c r="VWS25" s="44"/>
      <c r="VWT25" s="44"/>
      <c r="VWU25" s="43"/>
      <c r="VWV25" s="44"/>
      <c r="VWW25" s="44"/>
      <c r="VWX25" s="44"/>
      <c r="VWY25" s="44"/>
      <c r="VWZ25" s="43"/>
      <c r="VXA25" s="44"/>
      <c r="VXB25" s="44"/>
      <c r="VXC25" s="44"/>
      <c r="VXD25" s="44"/>
      <c r="VXE25" s="43"/>
      <c r="VXF25" s="44"/>
      <c r="VXG25" s="44"/>
      <c r="VXH25" s="44"/>
      <c r="VXI25" s="44"/>
      <c r="VXJ25" s="43"/>
      <c r="VXK25" s="44"/>
      <c r="VXL25" s="44"/>
      <c r="VXM25" s="44"/>
      <c r="VXN25" s="44"/>
      <c r="VXO25" s="43"/>
      <c r="VXP25" s="44"/>
      <c r="VXQ25" s="44"/>
      <c r="VXR25" s="44"/>
      <c r="VXS25" s="44"/>
      <c r="VXT25" s="43"/>
      <c r="VXU25" s="44"/>
      <c r="VXV25" s="44"/>
      <c r="VXW25" s="44"/>
      <c r="VXX25" s="44"/>
      <c r="VXY25" s="43"/>
      <c r="VXZ25" s="44"/>
      <c r="VYA25" s="44"/>
      <c r="VYB25" s="44"/>
      <c r="VYC25" s="44"/>
      <c r="VYD25" s="43"/>
      <c r="VYE25" s="44"/>
      <c r="VYF25" s="44"/>
      <c r="VYG25" s="44"/>
      <c r="VYH25" s="44"/>
      <c r="VYI25" s="43"/>
      <c r="VYJ25" s="44"/>
      <c r="VYK25" s="44"/>
      <c r="VYL25" s="44"/>
      <c r="VYM25" s="44"/>
      <c r="VYN25" s="43"/>
      <c r="VYO25" s="44"/>
      <c r="VYP25" s="44"/>
      <c r="VYQ25" s="44"/>
      <c r="VYR25" s="44"/>
      <c r="VYS25" s="43"/>
      <c r="VYT25" s="44"/>
      <c r="VYU25" s="44"/>
      <c r="VYV25" s="44"/>
      <c r="VYW25" s="44"/>
      <c r="VYX25" s="43"/>
      <c r="VYY25" s="44"/>
      <c r="VYZ25" s="44"/>
      <c r="VZA25" s="44"/>
      <c r="VZB25" s="44"/>
      <c r="VZC25" s="43"/>
      <c r="VZD25" s="44"/>
      <c r="VZE25" s="44"/>
      <c r="VZF25" s="44"/>
      <c r="VZG25" s="44"/>
      <c r="VZH25" s="43"/>
      <c r="VZI25" s="44"/>
      <c r="VZJ25" s="44"/>
      <c r="VZK25" s="44"/>
      <c r="VZL25" s="44"/>
      <c r="VZM25" s="43"/>
      <c r="VZN25" s="44"/>
      <c r="VZO25" s="44"/>
      <c r="VZP25" s="44"/>
      <c r="VZQ25" s="44"/>
      <c r="VZR25" s="43"/>
      <c r="VZS25" s="44"/>
      <c r="VZT25" s="44"/>
      <c r="VZU25" s="44"/>
      <c r="VZV25" s="44"/>
      <c r="VZW25" s="43"/>
      <c r="VZX25" s="44"/>
      <c r="VZY25" s="44"/>
      <c r="VZZ25" s="44"/>
      <c r="WAA25" s="44"/>
      <c r="WAB25" s="43"/>
      <c r="WAC25" s="44"/>
      <c r="WAD25" s="44"/>
      <c r="WAE25" s="44"/>
      <c r="WAF25" s="44"/>
      <c r="WAG25" s="43"/>
      <c r="WAH25" s="44"/>
      <c r="WAI25" s="44"/>
      <c r="WAJ25" s="44"/>
      <c r="WAK25" s="44"/>
      <c r="WAL25" s="43"/>
      <c r="WAM25" s="44"/>
      <c r="WAN25" s="44"/>
      <c r="WAO25" s="44"/>
      <c r="WAP25" s="44"/>
      <c r="WAQ25" s="43"/>
      <c r="WAR25" s="44"/>
      <c r="WAS25" s="44"/>
      <c r="WAT25" s="44"/>
      <c r="WAU25" s="44"/>
      <c r="WAV25" s="43"/>
      <c r="WAW25" s="44"/>
      <c r="WAX25" s="44"/>
      <c r="WAY25" s="44"/>
      <c r="WAZ25" s="44"/>
      <c r="WBA25" s="43"/>
      <c r="WBB25" s="44"/>
      <c r="WBC25" s="44"/>
      <c r="WBD25" s="44"/>
      <c r="WBE25" s="44"/>
      <c r="WBF25" s="43"/>
      <c r="WBG25" s="44"/>
      <c r="WBH25" s="44"/>
      <c r="WBI25" s="44"/>
      <c r="WBJ25" s="44"/>
      <c r="WBK25" s="43"/>
      <c r="WBL25" s="44"/>
      <c r="WBM25" s="44"/>
      <c r="WBN25" s="44"/>
      <c r="WBO25" s="44"/>
      <c r="WBP25" s="43"/>
      <c r="WBQ25" s="44"/>
      <c r="WBR25" s="44"/>
      <c r="WBS25" s="44"/>
      <c r="WBT25" s="44"/>
      <c r="WBU25" s="43"/>
      <c r="WBV25" s="44"/>
      <c r="WBW25" s="44"/>
      <c r="WBX25" s="44"/>
      <c r="WBY25" s="44"/>
      <c r="WBZ25" s="43"/>
      <c r="WCA25" s="44"/>
      <c r="WCB25" s="44"/>
      <c r="WCC25" s="44"/>
      <c r="WCD25" s="44"/>
      <c r="WCE25" s="43"/>
      <c r="WCF25" s="44"/>
      <c r="WCG25" s="44"/>
      <c r="WCH25" s="44"/>
      <c r="WCI25" s="44"/>
      <c r="WCJ25" s="43"/>
      <c r="WCK25" s="44"/>
      <c r="WCL25" s="44"/>
      <c r="WCM25" s="44"/>
      <c r="WCN25" s="44"/>
      <c r="WCO25" s="43"/>
      <c r="WCP25" s="44"/>
      <c r="WCQ25" s="44"/>
      <c r="WCR25" s="44"/>
      <c r="WCS25" s="44"/>
      <c r="WCT25" s="43"/>
      <c r="WCU25" s="44"/>
      <c r="WCV25" s="44"/>
      <c r="WCW25" s="44"/>
      <c r="WCX25" s="44"/>
      <c r="WCY25" s="43"/>
      <c r="WCZ25" s="44"/>
      <c r="WDA25" s="44"/>
      <c r="WDB25" s="44"/>
      <c r="WDC25" s="44"/>
      <c r="WDD25" s="43"/>
      <c r="WDE25" s="44"/>
      <c r="WDF25" s="44"/>
      <c r="WDG25" s="44"/>
      <c r="WDH25" s="44"/>
      <c r="WDI25" s="43"/>
      <c r="WDJ25" s="44"/>
      <c r="WDK25" s="44"/>
      <c r="WDL25" s="44"/>
      <c r="WDM25" s="44"/>
      <c r="WDN25" s="43"/>
      <c r="WDO25" s="44"/>
      <c r="WDP25" s="44"/>
      <c r="WDQ25" s="44"/>
      <c r="WDR25" s="44"/>
      <c r="WDS25" s="43"/>
      <c r="WDT25" s="44"/>
      <c r="WDU25" s="44"/>
      <c r="WDV25" s="44"/>
      <c r="WDW25" s="44"/>
      <c r="WDX25" s="43"/>
      <c r="WDY25" s="44"/>
      <c r="WDZ25" s="44"/>
      <c r="WEA25" s="44"/>
      <c r="WEB25" s="44"/>
      <c r="WEC25" s="43"/>
      <c r="WED25" s="44"/>
      <c r="WEE25" s="44"/>
      <c r="WEF25" s="44"/>
      <c r="WEG25" s="44"/>
      <c r="WEH25" s="43"/>
      <c r="WEI25" s="44"/>
      <c r="WEJ25" s="44"/>
      <c r="WEK25" s="44"/>
      <c r="WEL25" s="44"/>
      <c r="WEM25" s="43"/>
      <c r="WEN25" s="44"/>
      <c r="WEO25" s="44"/>
      <c r="WEP25" s="44"/>
      <c r="WEQ25" s="44"/>
      <c r="WER25" s="43"/>
      <c r="WES25" s="44"/>
      <c r="WET25" s="44"/>
      <c r="WEU25" s="44"/>
      <c r="WEV25" s="44"/>
      <c r="WEW25" s="43"/>
      <c r="WEX25" s="44"/>
      <c r="WEY25" s="44"/>
      <c r="WEZ25" s="44"/>
      <c r="WFA25" s="44"/>
      <c r="WFB25" s="43"/>
      <c r="WFC25" s="44"/>
      <c r="WFD25" s="44"/>
      <c r="WFE25" s="44"/>
      <c r="WFF25" s="44"/>
      <c r="WFG25" s="43"/>
      <c r="WFH25" s="44"/>
      <c r="WFI25" s="44"/>
      <c r="WFJ25" s="44"/>
      <c r="WFK25" s="44"/>
      <c r="WFL25" s="43"/>
      <c r="WFM25" s="44"/>
      <c r="WFN25" s="44"/>
      <c r="WFO25" s="44"/>
      <c r="WFP25" s="44"/>
      <c r="WFQ25" s="43"/>
      <c r="WFR25" s="44"/>
      <c r="WFS25" s="44"/>
      <c r="WFT25" s="44"/>
      <c r="WFU25" s="44"/>
      <c r="WFV25" s="43"/>
      <c r="WFW25" s="44"/>
      <c r="WFX25" s="44"/>
      <c r="WFY25" s="44"/>
      <c r="WFZ25" s="44"/>
      <c r="WGA25" s="43"/>
      <c r="WGB25" s="44"/>
      <c r="WGC25" s="44"/>
      <c r="WGD25" s="44"/>
      <c r="WGE25" s="44"/>
      <c r="WGF25" s="43"/>
      <c r="WGG25" s="44"/>
      <c r="WGH25" s="44"/>
      <c r="WGI25" s="44"/>
      <c r="WGJ25" s="44"/>
      <c r="WGK25" s="43"/>
      <c r="WGL25" s="44"/>
      <c r="WGM25" s="44"/>
      <c r="WGN25" s="44"/>
      <c r="WGO25" s="44"/>
      <c r="WGP25" s="43"/>
      <c r="WGQ25" s="44"/>
      <c r="WGR25" s="44"/>
      <c r="WGS25" s="44"/>
      <c r="WGT25" s="44"/>
      <c r="WGU25" s="43"/>
      <c r="WGV25" s="44"/>
      <c r="WGW25" s="44"/>
      <c r="WGX25" s="44"/>
      <c r="WGY25" s="44"/>
      <c r="WGZ25" s="43"/>
      <c r="WHA25" s="44"/>
      <c r="WHB25" s="44"/>
      <c r="WHC25" s="44"/>
      <c r="WHD25" s="44"/>
      <c r="WHE25" s="43"/>
      <c r="WHF25" s="44"/>
      <c r="WHG25" s="44"/>
      <c r="WHH25" s="44"/>
      <c r="WHI25" s="44"/>
      <c r="WHJ25" s="43"/>
      <c r="WHK25" s="44"/>
      <c r="WHL25" s="44"/>
      <c r="WHM25" s="44"/>
      <c r="WHN25" s="44"/>
      <c r="WHO25" s="43"/>
      <c r="WHP25" s="44"/>
      <c r="WHQ25" s="44"/>
      <c r="WHR25" s="44"/>
      <c r="WHS25" s="44"/>
      <c r="WHT25" s="43"/>
      <c r="WHU25" s="44"/>
      <c r="WHV25" s="44"/>
      <c r="WHW25" s="44"/>
      <c r="WHX25" s="44"/>
      <c r="WHY25" s="43"/>
      <c r="WHZ25" s="44"/>
      <c r="WIA25" s="44"/>
      <c r="WIB25" s="44"/>
      <c r="WIC25" s="44"/>
      <c r="WID25" s="43"/>
      <c r="WIE25" s="44"/>
      <c r="WIF25" s="44"/>
      <c r="WIG25" s="44"/>
      <c r="WIH25" s="44"/>
      <c r="WII25" s="43"/>
      <c r="WIJ25" s="44"/>
      <c r="WIK25" s="44"/>
      <c r="WIL25" s="44"/>
      <c r="WIM25" s="44"/>
      <c r="WIN25" s="43"/>
      <c r="WIO25" s="44"/>
      <c r="WIP25" s="44"/>
      <c r="WIQ25" s="44"/>
      <c r="WIR25" s="44"/>
      <c r="WIS25" s="43"/>
      <c r="WIT25" s="44"/>
      <c r="WIU25" s="44"/>
      <c r="WIV25" s="44"/>
      <c r="WIW25" s="44"/>
      <c r="WIX25" s="43"/>
      <c r="WIY25" s="44"/>
      <c r="WIZ25" s="44"/>
      <c r="WJA25" s="44"/>
      <c r="WJB25" s="44"/>
      <c r="WJC25" s="43"/>
      <c r="WJD25" s="44"/>
      <c r="WJE25" s="44"/>
      <c r="WJF25" s="44"/>
      <c r="WJG25" s="44"/>
      <c r="WJH25" s="43"/>
      <c r="WJI25" s="44"/>
      <c r="WJJ25" s="44"/>
      <c r="WJK25" s="44"/>
      <c r="WJL25" s="44"/>
      <c r="WJM25" s="43"/>
      <c r="WJN25" s="44"/>
      <c r="WJO25" s="44"/>
      <c r="WJP25" s="44"/>
      <c r="WJQ25" s="44"/>
      <c r="WJR25" s="43"/>
      <c r="WJS25" s="44"/>
      <c r="WJT25" s="44"/>
      <c r="WJU25" s="44"/>
      <c r="WJV25" s="44"/>
      <c r="WJW25" s="43"/>
      <c r="WJX25" s="44"/>
      <c r="WJY25" s="44"/>
      <c r="WJZ25" s="44"/>
      <c r="WKA25" s="44"/>
      <c r="WKB25" s="43"/>
      <c r="WKC25" s="44"/>
      <c r="WKD25" s="44"/>
      <c r="WKE25" s="44"/>
      <c r="WKF25" s="44"/>
      <c r="WKG25" s="43"/>
      <c r="WKH25" s="44"/>
      <c r="WKI25" s="44"/>
      <c r="WKJ25" s="44"/>
      <c r="WKK25" s="44"/>
      <c r="WKL25" s="43"/>
      <c r="WKM25" s="44"/>
      <c r="WKN25" s="44"/>
      <c r="WKO25" s="44"/>
      <c r="WKP25" s="44"/>
      <c r="WKQ25" s="43"/>
      <c r="WKR25" s="44"/>
      <c r="WKS25" s="44"/>
      <c r="WKT25" s="44"/>
      <c r="WKU25" s="44"/>
      <c r="WKV25" s="43"/>
      <c r="WKW25" s="44"/>
      <c r="WKX25" s="44"/>
      <c r="WKY25" s="44"/>
      <c r="WKZ25" s="44"/>
      <c r="WLA25" s="43"/>
      <c r="WLB25" s="44"/>
      <c r="WLC25" s="44"/>
      <c r="WLD25" s="44"/>
      <c r="WLE25" s="44"/>
      <c r="WLF25" s="43"/>
      <c r="WLG25" s="44"/>
      <c r="WLH25" s="44"/>
      <c r="WLI25" s="44"/>
      <c r="WLJ25" s="44"/>
      <c r="WLK25" s="43"/>
      <c r="WLL25" s="44"/>
      <c r="WLM25" s="44"/>
      <c r="WLN25" s="44"/>
      <c r="WLO25" s="44"/>
      <c r="WLP25" s="43"/>
      <c r="WLQ25" s="44"/>
      <c r="WLR25" s="44"/>
      <c r="WLS25" s="44"/>
      <c r="WLT25" s="44"/>
      <c r="WLU25" s="43"/>
      <c r="WLV25" s="44"/>
      <c r="WLW25" s="44"/>
      <c r="WLX25" s="44"/>
      <c r="WLY25" s="44"/>
      <c r="WLZ25" s="43"/>
      <c r="WMA25" s="44"/>
      <c r="WMB25" s="44"/>
      <c r="WMC25" s="44"/>
      <c r="WMD25" s="44"/>
      <c r="WME25" s="43"/>
      <c r="WMF25" s="44"/>
      <c r="WMG25" s="44"/>
      <c r="WMH25" s="44"/>
      <c r="WMI25" s="44"/>
      <c r="WMJ25" s="43"/>
      <c r="WMK25" s="44"/>
      <c r="WML25" s="44"/>
      <c r="WMM25" s="44"/>
      <c r="WMN25" s="44"/>
      <c r="WMO25" s="43"/>
      <c r="WMP25" s="44"/>
      <c r="WMQ25" s="44"/>
      <c r="WMR25" s="44"/>
      <c r="WMS25" s="44"/>
      <c r="WMT25" s="43"/>
      <c r="WMU25" s="44"/>
      <c r="WMV25" s="44"/>
      <c r="WMW25" s="44"/>
      <c r="WMX25" s="44"/>
      <c r="WMY25" s="43"/>
      <c r="WMZ25" s="44"/>
      <c r="WNA25" s="44"/>
      <c r="WNB25" s="44"/>
      <c r="WNC25" s="44"/>
      <c r="WND25" s="43"/>
      <c r="WNE25" s="44"/>
      <c r="WNF25" s="44"/>
      <c r="WNG25" s="44"/>
      <c r="WNH25" s="44"/>
      <c r="WNI25" s="43"/>
      <c r="WNJ25" s="44"/>
      <c r="WNK25" s="44"/>
      <c r="WNL25" s="44"/>
      <c r="WNM25" s="44"/>
      <c r="WNN25" s="43"/>
      <c r="WNO25" s="44"/>
      <c r="WNP25" s="44"/>
      <c r="WNQ25" s="44"/>
      <c r="WNR25" s="44"/>
      <c r="WNS25" s="43"/>
      <c r="WNT25" s="44"/>
      <c r="WNU25" s="44"/>
      <c r="WNV25" s="44"/>
      <c r="WNW25" s="44"/>
      <c r="WNX25" s="43"/>
      <c r="WNY25" s="44"/>
      <c r="WNZ25" s="44"/>
      <c r="WOA25" s="44"/>
      <c r="WOB25" s="44"/>
      <c r="WOC25" s="43"/>
      <c r="WOD25" s="44"/>
      <c r="WOE25" s="44"/>
      <c r="WOF25" s="44"/>
      <c r="WOG25" s="44"/>
      <c r="WOH25" s="43"/>
      <c r="WOI25" s="44"/>
      <c r="WOJ25" s="44"/>
      <c r="WOK25" s="44"/>
      <c r="WOL25" s="44"/>
      <c r="WOM25" s="43"/>
      <c r="WON25" s="44"/>
      <c r="WOO25" s="44"/>
      <c r="WOP25" s="44"/>
      <c r="WOQ25" s="44"/>
      <c r="WOR25" s="43"/>
      <c r="WOS25" s="44"/>
      <c r="WOT25" s="44"/>
      <c r="WOU25" s="44"/>
      <c r="WOV25" s="44"/>
      <c r="WOW25" s="43"/>
      <c r="WOX25" s="44"/>
      <c r="WOY25" s="44"/>
      <c r="WOZ25" s="44"/>
      <c r="WPA25" s="44"/>
      <c r="WPB25" s="43"/>
      <c r="WPC25" s="44"/>
      <c r="WPD25" s="44"/>
      <c r="WPE25" s="44"/>
      <c r="WPF25" s="44"/>
      <c r="WPG25" s="43"/>
      <c r="WPH25" s="44"/>
      <c r="WPI25" s="44"/>
      <c r="WPJ25" s="44"/>
      <c r="WPK25" s="44"/>
      <c r="WPL25" s="43"/>
      <c r="WPM25" s="44"/>
      <c r="WPN25" s="44"/>
      <c r="WPO25" s="44"/>
      <c r="WPP25" s="44"/>
      <c r="WPQ25" s="43"/>
      <c r="WPR25" s="44"/>
      <c r="WPS25" s="44"/>
      <c r="WPT25" s="44"/>
      <c r="WPU25" s="44"/>
      <c r="WPV25" s="43"/>
      <c r="WPW25" s="44"/>
      <c r="WPX25" s="44"/>
      <c r="WPY25" s="44"/>
      <c r="WPZ25" s="44"/>
      <c r="WQA25" s="43"/>
      <c r="WQB25" s="44"/>
      <c r="WQC25" s="44"/>
      <c r="WQD25" s="44"/>
      <c r="WQE25" s="44"/>
      <c r="WQF25" s="43"/>
      <c r="WQG25" s="44"/>
      <c r="WQH25" s="44"/>
      <c r="WQI25" s="44"/>
      <c r="WQJ25" s="44"/>
      <c r="WQK25" s="43"/>
      <c r="WQL25" s="44"/>
      <c r="WQM25" s="44"/>
      <c r="WQN25" s="44"/>
      <c r="WQO25" s="44"/>
      <c r="WQP25" s="43"/>
      <c r="WQQ25" s="44"/>
      <c r="WQR25" s="44"/>
      <c r="WQS25" s="44"/>
      <c r="WQT25" s="44"/>
      <c r="WQU25" s="43"/>
      <c r="WQV25" s="44"/>
      <c r="WQW25" s="44"/>
      <c r="WQX25" s="44"/>
      <c r="WQY25" s="44"/>
      <c r="WQZ25" s="43"/>
      <c r="WRA25" s="44"/>
      <c r="WRB25" s="44"/>
      <c r="WRC25" s="44"/>
      <c r="WRD25" s="44"/>
      <c r="WRE25" s="43"/>
      <c r="WRF25" s="44"/>
      <c r="WRG25" s="44"/>
      <c r="WRH25" s="44"/>
      <c r="WRI25" s="44"/>
      <c r="WRJ25" s="43"/>
      <c r="WRK25" s="44"/>
      <c r="WRL25" s="44"/>
      <c r="WRM25" s="44"/>
      <c r="WRN25" s="44"/>
      <c r="WRO25" s="43"/>
      <c r="WRP25" s="44"/>
      <c r="WRQ25" s="44"/>
      <c r="WRR25" s="44"/>
      <c r="WRS25" s="44"/>
      <c r="WRT25" s="43"/>
      <c r="WRU25" s="44"/>
      <c r="WRV25" s="44"/>
      <c r="WRW25" s="44"/>
      <c r="WRX25" s="44"/>
      <c r="WRY25" s="43"/>
      <c r="WRZ25" s="44"/>
      <c r="WSA25" s="44"/>
      <c r="WSB25" s="44"/>
      <c r="WSC25" s="44"/>
      <c r="WSD25" s="43"/>
      <c r="WSE25" s="44"/>
      <c r="WSF25" s="44"/>
      <c r="WSG25" s="44"/>
      <c r="WSH25" s="44"/>
      <c r="WSI25" s="43"/>
      <c r="WSJ25" s="44"/>
      <c r="WSK25" s="44"/>
      <c r="WSL25" s="44"/>
      <c r="WSM25" s="44"/>
      <c r="WSN25" s="43"/>
      <c r="WSO25" s="44"/>
      <c r="WSP25" s="44"/>
      <c r="WSQ25" s="44"/>
      <c r="WSR25" s="44"/>
      <c r="WSS25" s="43"/>
      <c r="WST25" s="44"/>
      <c r="WSU25" s="44"/>
      <c r="WSV25" s="44"/>
      <c r="WSW25" s="44"/>
      <c r="WSX25" s="43"/>
      <c r="WSY25" s="44"/>
      <c r="WSZ25" s="44"/>
      <c r="WTA25" s="44"/>
      <c r="WTB25" s="44"/>
      <c r="WTC25" s="43"/>
      <c r="WTD25" s="44"/>
      <c r="WTE25" s="44"/>
      <c r="WTF25" s="44"/>
      <c r="WTG25" s="44"/>
      <c r="WTH25" s="43"/>
      <c r="WTI25" s="44"/>
      <c r="WTJ25" s="44"/>
      <c r="WTK25" s="44"/>
      <c r="WTL25" s="44"/>
      <c r="WTM25" s="43"/>
      <c r="WTN25" s="44"/>
      <c r="WTO25" s="44"/>
      <c r="WTP25" s="44"/>
      <c r="WTQ25" s="44"/>
      <c r="WTR25" s="43"/>
      <c r="WTS25" s="44"/>
      <c r="WTT25" s="44"/>
      <c r="WTU25" s="44"/>
      <c r="WTV25" s="44"/>
      <c r="WTW25" s="43"/>
      <c r="WTX25" s="44"/>
      <c r="WTY25" s="44"/>
      <c r="WTZ25" s="44"/>
      <c r="WUA25" s="44"/>
      <c r="WUB25" s="43"/>
      <c r="WUC25" s="44"/>
      <c r="WUD25" s="44"/>
      <c r="WUE25" s="44"/>
      <c r="WUF25" s="44"/>
      <c r="WUG25" s="43"/>
      <c r="WUH25" s="44"/>
      <c r="WUI25" s="44"/>
      <c r="WUJ25" s="44"/>
      <c r="WUK25" s="44"/>
      <c r="WUL25" s="43"/>
      <c r="WUM25" s="44"/>
      <c r="WUN25" s="44"/>
      <c r="WUO25" s="44"/>
      <c r="WUP25" s="44"/>
      <c r="WUQ25" s="43"/>
      <c r="WUR25" s="44"/>
      <c r="WUS25" s="44"/>
      <c r="WUT25" s="44"/>
      <c r="WUU25" s="44"/>
      <c r="WUV25" s="43"/>
      <c r="WUW25" s="44"/>
      <c r="WUX25" s="44"/>
      <c r="WUY25" s="44"/>
      <c r="WUZ25" s="44"/>
      <c r="WVA25" s="43"/>
      <c r="WVB25" s="44"/>
      <c r="WVC25" s="44"/>
      <c r="WVD25" s="44"/>
      <c r="WVE25" s="44"/>
      <c r="WVF25" s="43"/>
      <c r="WVG25" s="44"/>
      <c r="WVH25" s="44"/>
      <c r="WVI25" s="44"/>
      <c r="WVJ25" s="44"/>
      <c r="WVK25" s="43"/>
      <c r="WVL25" s="44"/>
      <c r="WVM25" s="44"/>
      <c r="WVN25" s="44"/>
      <c r="WVO25" s="44"/>
      <c r="WVP25" s="43"/>
      <c r="WVQ25" s="44"/>
      <c r="WVR25" s="44"/>
      <c r="WVS25" s="44"/>
      <c r="WVT25" s="44"/>
      <c r="WVU25" s="43"/>
      <c r="WVV25" s="44"/>
      <c r="WVW25" s="44"/>
      <c r="WVX25" s="44"/>
      <c r="WVY25" s="44"/>
      <c r="WVZ25" s="43"/>
      <c r="WWA25" s="44"/>
      <c r="WWB25" s="44"/>
      <c r="WWC25" s="44"/>
      <c r="WWD25" s="44"/>
      <c r="WWE25" s="43"/>
      <c r="WWF25" s="44"/>
      <c r="WWG25" s="44"/>
      <c r="WWH25" s="44"/>
      <c r="WWI25" s="44"/>
      <c r="WWJ25" s="43"/>
      <c r="WWK25" s="44"/>
      <c r="WWL25" s="44"/>
      <c r="WWM25" s="44"/>
      <c r="WWN25" s="44"/>
      <c r="WWO25" s="43"/>
      <c r="WWP25" s="44"/>
      <c r="WWQ25" s="44"/>
      <c r="WWR25" s="44"/>
      <c r="WWS25" s="44"/>
      <c r="WWT25" s="43"/>
      <c r="WWU25" s="44"/>
      <c r="WWV25" s="44"/>
      <c r="WWW25" s="44"/>
      <c r="WWX25" s="44"/>
      <c r="WWY25" s="43"/>
      <c r="WWZ25" s="44"/>
      <c r="WXA25" s="44"/>
      <c r="WXB25" s="44"/>
      <c r="WXC25" s="44"/>
      <c r="WXD25" s="43"/>
      <c r="WXE25" s="44"/>
      <c r="WXF25" s="44"/>
      <c r="WXG25" s="44"/>
      <c r="WXH25" s="44"/>
      <c r="WXI25" s="43"/>
      <c r="WXJ25" s="44"/>
      <c r="WXK25" s="44"/>
      <c r="WXL25" s="44"/>
      <c r="WXM25" s="44"/>
      <c r="WXN25" s="43"/>
      <c r="WXO25" s="44"/>
      <c r="WXP25" s="44"/>
      <c r="WXQ25" s="44"/>
      <c r="WXR25" s="44"/>
      <c r="WXS25" s="43"/>
      <c r="WXT25" s="44"/>
      <c r="WXU25" s="44"/>
      <c r="WXV25" s="44"/>
      <c r="WXW25" s="44"/>
      <c r="WXX25" s="43"/>
      <c r="WXY25" s="44"/>
      <c r="WXZ25" s="44"/>
      <c r="WYA25" s="44"/>
      <c r="WYB25" s="44"/>
      <c r="WYC25" s="43"/>
      <c r="WYD25" s="44"/>
      <c r="WYE25" s="44"/>
      <c r="WYF25" s="44"/>
      <c r="WYG25" s="44"/>
      <c r="WYH25" s="43"/>
      <c r="WYI25" s="44"/>
      <c r="WYJ25" s="44"/>
      <c r="WYK25" s="44"/>
      <c r="WYL25" s="44"/>
      <c r="WYM25" s="43"/>
      <c r="WYN25" s="44"/>
      <c r="WYO25" s="44"/>
      <c r="WYP25" s="44"/>
      <c r="WYQ25" s="44"/>
      <c r="WYR25" s="43"/>
      <c r="WYS25" s="44"/>
      <c r="WYT25" s="44"/>
      <c r="WYU25" s="44"/>
      <c r="WYV25" s="44"/>
      <c r="WYW25" s="43"/>
      <c r="WYX25" s="44"/>
      <c r="WYY25" s="44"/>
      <c r="WYZ25" s="44"/>
      <c r="WZA25" s="44"/>
      <c r="WZB25" s="43"/>
      <c r="WZC25" s="44"/>
      <c r="WZD25" s="44"/>
      <c r="WZE25" s="44"/>
      <c r="WZF25" s="44"/>
      <c r="WZG25" s="43"/>
      <c r="WZH25" s="44"/>
      <c r="WZI25" s="44"/>
      <c r="WZJ25" s="44"/>
      <c r="WZK25" s="44"/>
      <c r="WZL25" s="43"/>
      <c r="WZM25" s="44"/>
      <c r="WZN25" s="44"/>
      <c r="WZO25" s="44"/>
      <c r="WZP25" s="44"/>
      <c r="WZQ25" s="43"/>
      <c r="WZR25" s="44"/>
      <c r="WZS25" s="44"/>
      <c r="WZT25" s="44"/>
      <c r="WZU25" s="44"/>
      <c r="WZV25" s="43"/>
      <c r="WZW25" s="44"/>
      <c r="WZX25" s="44"/>
      <c r="WZY25" s="44"/>
      <c r="WZZ25" s="44"/>
      <c r="XAA25" s="43"/>
      <c r="XAB25" s="44"/>
      <c r="XAC25" s="44"/>
      <c r="XAD25" s="44"/>
      <c r="XAE25" s="44"/>
      <c r="XAF25" s="43"/>
      <c r="XAG25" s="44"/>
      <c r="XAH25" s="44"/>
      <c r="XAI25" s="44"/>
      <c r="XAJ25" s="44"/>
      <c r="XAK25" s="43"/>
      <c r="XAL25" s="44"/>
      <c r="XAM25" s="44"/>
      <c r="XAN25" s="44"/>
      <c r="XAO25" s="44"/>
      <c r="XAP25" s="43"/>
      <c r="XAQ25" s="44"/>
      <c r="XAR25" s="44"/>
      <c r="XAS25" s="44"/>
      <c r="XAT25" s="44"/>
      <c r="XAU25" s="43"/>
      <c r="XAV25" s="44"/>
      <c r="XAW25" s="44"/>
      <c r="XAX25" s="44"/>
      <c r="XAY25" s="44"/>
      <c r="XAZ25" s="43"/>
      <c r="XBA25" s="44"/>
      <c r="XBB25" s="44"/>
      <c r="XBC25" s="44"/>
      <c r="XBD25" s="44"/>
      <c r="XBE25" s="43"/>
      <c r="XBF25" s="44"/>
      <c r="XBG25" s="44"/>
      <c r="XBH25" s="44"/>
      <c r="XBI25" s="44"/>
      <c r="XBJ25" s="43"/>
      <c r="XBK25" s="44"/>
      <c r="XBL25" s="44"/>
      <c r="XBM25" s="44"/>
      <c r="XBN25" s="44"/>
      <c r="XBO25" s="43"/>
      <c r="XBP25" s="44"/>
      <c r="XBQ25" s="44"/>
      <c r="XBR25" s="44"/>
      <c r="XBS25" s="44"/>
      <c r="XBT25" s="43"/>
      <c r="XBU25" s="44"/>
      <c r="XBV25" s="44"/>
      <c r="XBW25" s="44"/>
      <c r="XBX25" s="44"/>
      <c r="XBY25" s="43"/>
      <c r="XBZ25" s="44"/>
      <c r="XCA25" s="44"/>
      <c r="XCB25" s="44"/>
      <c r="XCC25" s="44"/>
      <c r="XCD25" s="43"/>
      <c r="XCE25" s="44"/>
      <c r="XCF25" s="44"/>
      <c r="XCG25" s="44"/>
      <c r="XCH25" s="44"/>
      <c r="XCI25" s="43"/>
      <c r="XCJ25" s="44"/>
      <c r="XCK25" s="44"/>
      <c r="XCL25" s="44"/>
      <c r="XCM25" s="44"/>
      <c r="XCN25" s="43"/>
      <c r="XCO25" s="44"/>
      <c r="XCP25" s="44"/>
      <c r="XCQ25" s="44"/>
      <c r="XCR25" s="44"/>
      <c r="XCS25" s="43"/>
      <c r="XCT25" s="44"/>
      <c r="XCU25" s="44"/>
      <c r="XCV25" s="44"/>
      <c r="XCW25" s="44"/>
      <c r="XCX25" s="43"/>
      <c r="XCY25" s="44"/>
      <c r="XCZ25" s="44"/>
      <c r="XDA25" s="44"/>
      <c r="XDB25" s="44"/>
      <c r="XDC25" s="43"/>
      <c r="XDD25" s="44"/>
      <c r="XDE25" s="44"/>
      <c r="XDF25" s="44"/>
      <c r="XDG25" s="44"/>
      <c r="XDH25" s="43"/>
      <c r="XDI25" s="44"/>
      <c r="XDJ25" s="44"/>
      <c r="XDK25" s="44"/>
      <c r="XDL25" s="44"/>
      <c r="XDM25" s="43"/>
      <c r="XDN25" s="44"/>
      <c r="XDO25" s="44"/>
      <c r="XDP25" s="44"/>
      <c r="XDQ25" s="44"/>
      <c r="XDR25" s="43"/>
      <c r="XDS25" s="44"/>
      <c r="XDT25" s="44"/>
      <c r="XDU25" s="44"/>
      <c r="XDV25" s="44"/>
      <c r="XDW25" s="43"/>
      <c r="XDX25" s="44"/>
      <c r="XDY25" s="44"/>
      <c r="XDZ25" s="44"/>
      <c r="XEA25" s="44"/>
      <c r="XEB25" s="43"/>
      <c r="XEC25" s="44"/>
      <c r="XED25" s="44"/>
      <c r="XEE25" s="44"/>
      <c r="XEF25" s="44"/>
      <c r="XEG25" s="43"/>
      <c r="XEH25" s="44"/>
      <c r="XEI25" s="44"/>
      <c r="XEJ25" s="44"/>
      <c r="XEK25" s="44"/>
      <c r="XEL25" s="43"/>
      <c r="XEM25" s="44"/>
      <c r="XEN25" s="44"/>
      <c r="XEO25" s="44"/>
      <c r="XEP25" s="44"/>
      <c r="XEQ25" s="43"/>
      <c r="XER25" s="44"/>
      <c r="XES25" s="44"/>
      <c r="XET25" s="44"/>
      <c r="XEU25" s="44"/>
      <c r="XEV25" s="43"/>
      <c r="XEW25" s="44"/>
      <c r="XEX25" s="44"/>
      <c r="XEY25" s="44"/>
      <c r="XEZ25" s="44"/>
      <c r="XFA25" s="43"/>
      <c r="XFB25" s="43"/>
      <c r="XFC25" s="43"/>
      <c r="XFD25" s="43"/>
    </row>
    <row r="26" spans="1:16384" customFormat="1" ht="15.75" customHeight="1" x14ac:dyDescent="0.35">
      <c r="A26" s="22"/>
      <c r="B26" s="22"/>
      <c r="C26" s="23"/>
      <c r="D26" s="24"/>
      <c r="E26" s="25"/>
      <c r="F26" s="3"/>
      <c r="G26" s="3"/>
      <c r="H26" s="3"/>
      <c r="I26" s="2"/>
      <c r="J26" s="4"/>
      <c r="K26" s="3"/>
      <c r="L26" s="3"/>
      <c r="M26" s="5"/>
      <c r="N26" s="5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</row>
    <row r="27" spans="1:16384" customFormat="1" ht="15.5" x14ac:dyDescent="0.35">
      <c r="A27" s="43"/>
      <c r="B27" s="44"/>
      <c r="C27" s="44"/>
      <c r="D27" s="44"/>
      <c r="E27" s="44"/>
      <c r="F27" s="3"/>
      <c r="G27" s="3"/>
      <c r="H27" s="3"/>
      <c r="I27" s="2"/>
      <c r="J27" s="4"/>
      <c r="K27" s="3"/>
      <c r="L27" s="3"/>
      <c r="M27" s="5"/>
      <c r="N27" s="5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</row>
    <row r="28" spans="1:16384" customFormat="1" ht="15.75" customHeight="1" x14ac:dyDescent="0.35">
      <c r="A28" s="18"/>
      <c r="B28" s="18"/>
      <c r="C28" s="18"/>
      <c r="D28" s="19"/>
      <c r="E28" s="18"/>
      <c r="F28" s="3"/>
      <c r="G28" s="3"/>
      <c r="H28" s="3"/>
      <c r="I28" s="2"/>
      <c r="J28" s="4"/>
      <c r="K28" s="3"/>
      <c r="L28" s="3"/>
      <c r="M28" s="5"/>
      <c r="N28" s="5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</row>
    <row r="29" spans="1:16384" customFormat="1" ht="15.75" customHeight="1" x14ac:dyDescent="0.35">
      <c r="A29" s="18"/>
      <c r="B29" s="18"/>
      <c r="C29" s="18"/>
      <c r="D29" s="19"/>
      <c r="E29" s="18"/>
      <c r="F29" s="3"/>
      <c r="G29" s="3"/>
      <c r="H29" s="3"/>
      <c r="I29" s="2"/>
      <c r="J29" s="4"/>
      <c r="K29" s="3"/>
      <c r="L29" s="3"/>
      <c r="M29" s="5"/>
      <c r="N29" s="5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</row>
    <row r="30" spans="1:16384" customFormat="1" ht="15.75" customHeight="1" x14ac:dyDescent="0.35">
      <c r="A30" s="18"/>
      <c r="B30" s="18"/>
      <c r="C30" s="18"/>
      <c r="D30" s="19"/>
      <c r="E30" s="18"/>
      <c r="F30" s="3"/>
      <c r="G30" s="3"/>
      <c r="H30" s="3"/>
      <c r="I30" s="2"/>
      <c r="J30" s="4"/>
      <c r="K30" s="3"/>
      <c r="L30" s="3"/>
      <c r="M30" s="5"/>
      <c r="N30" s="5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</row>
    <row r="31" spans="1:16384" customFormat="1" ht="15.75" customHeight="1" x14ac:dyDescent="0.35">
      <c r="A31" s="18"/>
      <c r="B31" s="18"/>
      <c r="C31" s="18"/>
      <c r="D31" s="19"/>
      <c r="E31" s="18"/>
      <c r="F31" s="43"/>
      <c r="G31" s="44"/>
      <c r="H31" s="44"/>
      <c r="I31" s="44"/>
      <c r="J31" s="44"/>
      <c r="K31" s="43"/>
      <c r="L31" s="44"/>
      <c r="M31" s="44"/>
      <c r="N31" s="44"/>
      <c r="O31" s="44"/>
      <c r="P31" s="43"/>
      <c r="Q31" s="44"/>
      <c r="R31" s="44"/>
      <c r="S31" s="44"/>
      <c r="T31" s="44"/>
      <c r="U31" s="43"/>
      <c r="V31" s="44"/>
      <c r="W31" s="44"/>
      <c r="X31" s="44"/>
      <c r="Y31" s="44"/>
      <c r="Z31" s="43"/>
      <c r="AA31" s="44"/>
      <c r="AB31" s="44"/>
      <c r="AC31" s="44"/>
      <c r="AD31" s="44"/>
      <c r="AE31" s="43"/>
      <c r="AF31" s="44"/>
      <c r="AG31" s="44"/>
      <c r="AH31" s="44"/>
      <c r="AI31" s="44"/>
      <c r="AJ31" s="43"/>
      <c r="AK31" s="44"/>
      <c r="AL31" s="44"/>
      <c r="AM31" s="44"/>
      <c r="AN31" s="44"/>
      <c r="AO31" s="43"/>
      <c r="AP31" s="44"/>
      <c r="AQ31" s="44"/>
      <c r="AR31" s="44"/>
      <c r="AS31" s="44"/>
      <c r="AT31" s="43"/>
      <c r="AU31" s="44"/>
      <c r="AV31" s="44"/>
      <c r="AW31" s="44"/>
      <c r="AX31" s="44"/>
      <c r="AY31" s="43"/>
      <c r="AZ31" s="44"/>
      <c r="BA31" s="44"/>
      <c r="BB31" s="44"/>
      <c r="BC31" s="44"/>
      <c r="BD31" s="43"/>
      <c r="BE31" s="44"/>
      <c r="BF31" s="44"/>
      <c r="BG31" s="44"/>
      <c r="BH31" s="44"/>
      <c r="BI31" s="43"/>
      <c r="BJ31" s="44"/>
      <c r="BK31" s="44"/>
      <c r="BL31" s="44"/>
      <c r="BM31" s="44"/>
      <c r="BN31" s="43"/>
      <c r="BO31" s="44"/>
      <c r="BP31" s="44"/>
      <c r="BQ31" s="44"/>
      <c r="BR31" s="44"/>
      <c r="BS31" s="43"/>
      <c r="BT31" s="44"/>
      <c r="BU31" s="44"/>
      <c r="BV31" s="44"/>
      <c r="BW31" s="44"/>
      <c r="BX31" s="43"/>
      <c r="BY31" s="44"/>
      <c r="BZ31" s="44"/>
      <c r="CA31" s="44"/>
      <c r="CB31" s="44"/>
      <c r="CC31" s="43"/>
      <c r="CD31" s="44"/>
      <c r="CE31" s="44"/>
      <c r="CF31" s="44"/>
      <c r="CG31" s="44"/>
      <c r="CH31" s="43"/>
      <c r="CI31" s="44"/>
      <c r="CJ31" s="44"/>
      <c r="CK31" s="44"/>
      <c r="CL31" s="44"/>
      <c r="CM31" s="43"/>
      <c r="CN31" s="44"/>
      <c r="CO31" s="44"/>
      <c r="CP31" s="44"/>
      <c r="CQ31" s="44"/>
      <c r="CR31" s="43"/>
      <c r="CS31" s="44"/>
      <c r="CT31" s="44"/>
      <c r="CU31" s="44"/>
      <c r="CV31" s="44"/>
      <c r="CW31" s="43"/>
      <c r="CX31" s="44"/>
      <c r="CY31" s="44"/>
      <c r="CZ31" s="44"/>
      <c r="DA31" s="44"/>
      <c r="DB31" s="43"/>
      <c r="DC31" s="44"/>
      <c r="DD31" s="44"/>
      <c r="DE31" s="44"/>
      <c r="DF31" s="44"/>
      <c r="DG31" s="43"/>
      <c r="DH31" s="44"/>
      <c r="DI31" s="44"/>
      <c r="DJ31" s="44"/>
      <c r="DK31" s="44"/>
      <c r="DL31" s="43"/>
      <c r="DM31" s="44"/>
      <c r="DN31" s="44"/>
      <c r="DO31" s="44"/>
      <c r="DP31" s="44"/>
      <c r="DQ31" s="43"/>
      <c r="DR31" s="44"/>
      <c r="DS31" s="44"/>
      <c r="DT31" s="44"/>
      <c r="DU31" s="44"/>
      <c r="DV31" s="43"/>
      <c r="DW31" s="44"/>
      <c r="DX31" s="44"/>
      <c r="DY31" s="44"/>
      <c r="DZ31" s="44"/>
      <c r="EA31" s="43"/>
      <c r="EB31" s="44"/>
      <c r="EC31" s="44"/>
      <c r="ED31" s="44"/>
      <c r="EE31" s="44"/>
      <c r="EF31" s="43"/>
      <c r="EG31" s="44"/>
      <c r="EH31" s="44"/>
      <c r="EI31" s="44"/>
      <c r="EJ31" s="44"/>
      <c r="EK31" s="43"/>
      <c r="EL31" s="44"/>
      <c r="EM31" s="44"/>
      <c r="EN31" s="44"/>
      <c r="EO31" s="44"/>
      <c r="EP31" s="43"/>
      <c r="EQ31" s="44"/>
      <c r="ER31" s="44"/>
      <c r="ES31" s="44"/>
      <c r="ET31" s="44"/>
      <c r="EU31" s="43"/>
      <c r="EV31" s="44"/>
      <c r="EW31" s="44"/>
      <c r="EX31" s="44"/>
      <c r="EY31" s="44"/>
      <c r="EZ31" s="43"/>
      <c r="FA31" s="44"/>
      <c r="FB31" s="44"/>
      <c r="FC31" s="44"/>
      <c r="FD31" s="44"/>
      <c r="FE31" s="43"/>
      <c r="FF31" s="44"/>
      <c r="FG31" s="44"/>
      <c r="FH31" s="44"/>
      <c r="FI31" s="44"/>
      <c r="FJ31" s="43"/>
      <c r="FK31" s="44"/>
      <c r="FL31" s="44"/>
      <c r="FM31" s="44"/>
      <c r="FN31" s="44"/>
      <c r="FO31" s="43"/>
      <c r="FP31" s="44"/>
      <c r="FQ31" s="44"/>
      <c r="FR31" s="44"/>
      <c r="FS31" s="44"/>
      <c r="FT31" s="43"/>
      <c r="FU31" s="44"/>
      <c r="FV31" s="44"/>
      <c r="FW31" s="44"/>
      <c r="FX31" s="44"/>
      <c r="FY31" s="43"/>
      <c r="FZ31" s="44"/>
      <c r="GA31" s="44"/>
      <c r="GB31" s="44"/>
      <c r="GC31" s="44"/>
      <c r="GD31" s="43"/>
      <c r="GE31" s="44"/>
      <c r="GF31" s="44"/>
      <c r="GG31" s="44"/>
      <c r="GH31" s="44"/>
      <c r="GI31" s="43"/>
      <c r="GJ31" s="44"/>
      <c r="GK31" s="44"/>
      <c r="GL31" s="44"/>
      <c r="GM31" s="44"/>
      <c r="GN31" s="43"/>
      <c r="GO31" s="44"/>
      <c r="GP31" s="44"/>
      <c r="GQ31" s="44"/>
      <c r="GR31" s="44"/>
      <c r="GS31" s="43"/>
      <c r="GT31" s="44"/>
      <c r="GU31" s="44"/>
      <c r="GV31" s="44"/>
      <c r="GW31" s="44"/>
      <c r="GX31" s="43"/>
      <c r="GY31" s="44"/>
      <c r="GZ31" s="44"/>
      <c r="HA31" s="44"/>
      <c r="HB31" s="44"/>
      <c r="HC31" s="43"/>
      <c r="HD31" s="44"/>
      <c r="HE31" s="44"/>
      <c r="HF31" s="44"/>
      <c r="HG31" s="44"/>
      <c r="HH31" s="43"/>
      <c r="HI31" s="44"/>
      <c r="HJ31" s="44"/>
      <c r="HK31" s="44"/>
      <c r="HL31" s="44"/>
      <c r="HM31" s="43"/>
      <c r="HN31" s="44"/>
      <c r="HO31" s="44"/>
      <c r="HP31" s="44"/>
      <c r="HQ31" s="44"/>
      <c r="HR31" s="43"/>
      <c r="HS31" s="44"/>
      <c r="HT31" s="44"/>
      <c r="HU31" s="44"/>
      <c r="HV31" s="44"/>
      <c r="HW31" s="43"/>
      <c r="HX31" s="44"/>
      <c r="HY31" s="44"/>
      <c r="HZ31" s="44"/>
      <c r="IA31" s="44"/>
      <c r="IB31" s="43"/>
      <c r="IC31" s="44"/>
      <c r="ID31" s="44"/>
      <c r="IE31" s="44"/>
      <c r="IF31" s="44"/>
      <c r="IG31" s="43"/>
      <c r="IH31" s="44"/>
      <c r="II31" s="44"/>
      <c r="IJ31" s="44"/>
      <c r="IK31" s="44"/>
      <c r="IL31" s="43"/>
      <c r="IM31" s="44"/>
      <c r="IN31" s="44"/>
      <c r="IO31" s="44"/>
      <c r="IP31" s="44"/>
      <c r="IQ31" s="43"/>
      <c r="IR31" s="44"/>
      <c r="IS31" s="44"/>
      <c r="IT31" s="44"/>
      <c r="IU31" s="44"/>
      <c r="IV31" s="43"/>
      <c r="IW31" s="44"/>
      <c r="IX31" s="44"/>
      <c r="IY31" s="44"/>
      <c r="IZ31" s="44"/>
      <c r="JA31" s="43"/>
      <c r="JB31" s="44"/>
      <c r="JC31" s="44"/>
      <c r="JD31" s="44"/>
      <c r="JE31" s="44"/>
      <c r="JF31" s="43"/>
      <c r="JG31" s="44"/>
      <c r="JH31" s="44"/>
      <c r="JI31" s="44"/>
      <c r="JJ31" s="44"/>
      <c r="JK31" s="43"/>
      <c r="JL31" s="44"/>
      <c r="JM31" s="44"/>
      <c r="JN31" s="44"/>
      <c r="JO31" s="44"/>
      <c r="JP31" s="43"/>
      <c r="JQ31" s="44"/>
      <c r="JR31" s="44"/>
      <c r="JS31" s="44"/>
      <c r="JT31" s="44"/>
      <c r="JU31" s="43"/>
      <c r="JV31" s="44"/>
      <c r="JW31" s="44"/>
      <c r="JX31" s="44"/>
      <c r="JY31" s="44"/>
      <c r="JZ31" s="43"/>
      <c r="KA31" s="44"/>
      <c r="KB31" s="44"/>
      <c r="KC31" s="44"/>
      <c r="KD31" s="44"/>
      <c r="KE31" s="43"/>
      <c r="KF31" s="44"/>
      <c r="KG31" s="44"/>
      <c r="KH31" s="44"/>
      <c r="KI31" s="44"/>
      <c r="KJ31" s="43"/>
      <c r="KK31" s="44"/>
      <c r="KL31" s="44"/>
      <c r="KM31" s="44"/>
      <c r="KN31" s="44"/>
      <c r="KO31" s="43"/>
      <c r="KP31" s="44"/>
      <c r="KQ31" s="44"/>
      <c r="KR31" s="44"/>
      <c r="KS31" s="44"/>
      <c r="KT31" s="43"/>
      <c r="KU31" s="44"/>
      <c r="KV31" s="44"/>
      <c r="KW31" s="44"/>
      <c r="KX31" s="44"/>
      <c r="KY31" s="43"/>
      <c r="KZ31" s="44"/>
      <c r="LA31" s="44"/>
      <c r="LB31" s="44"/>
      <c r="LC31" s="44"/>
      <c r="LD31" s="43"/>
      <c r="LE31" s="44"/>
      <c r="LF31" s="44"/>
      <c r="LG31" s="44"/>
      <c r="LH31" s="44"/>
      <c r="LI31" s="43"/>
      <c r="LJ31" s="44"/>
      <c r="LK31" s="44"/>
      <c r="LL31" s="44"/>
      <c r="LM31" s="44"/>
      <c r="LN31" s="43"/>
      <c r="LO31" s="44"/>
      <c r="LP31" s="44"/>
      <c r="LQ31" s="44"/>
      <c r="LR31" s="44"/>
      <c r="LS31" s="43"/>
      <c r="LT31" s="44"/>
      <c r="LU31" s="44"/>
      <c r="LV31" s="44"/>
      <c r="LW31" s="44"/>
      <c r="LX31" s="43"/>
      <c r="LY31" s="44"/>
      <c r="LZ31" s="44"/>
      <c r="MA31" s="44"/>
      <c r="MB31" s="44"/>
      <c r="MC31" s="43"/>
      <c r="MD31" s="44"/>
      <c r="ME31" s="44"/>
      <c r="MF31" s="44"/>
      <c r="MG31" s="44"/>
      <c r="MH31" s="43"/>
      <c r="MI31" s="44"/>
      <c r="MJ31" s="44"/>
      <c r="MK31" s="44"/>
      <c r="ML31" s="44"/>
      <c r="MM31" s="43"/>
      <c r="MN31" s="44"/>
      <c r="MO31" s="44"/>
      <c r="MP31" s="44"/>
      <c r="MQ31" s="44"/>
      <c r="MR31" s="43"/>
      <c r="MS31" s="44"/>
      <c r="MT31" s="44"/>
      <c r="MU31" s="44"/>
      <c r="MV31" s="44"/>
      <c r="MW31" s="43"/>
      <c r="MX31" s="44"/>
      <c r="MY31" s="44"/>
      <c r="MZ31" s="44"/>
      <c r="NA31" s="44"/>
      <c r="NB31" s="43"/>
      <c r="NC31" s="44"/>
      <c r="ND31" s="44"/>
      <c r="NE31" s="44"/>
      <c r="NF31" s="44"/>
      <c r="NG31" s="43"/>
      <c r="NH31" s="44"/>
      <c r="NI31" s="44"/>
      <c r="NJ31" s="44"/>
      <c r="NK31" s="44"/>
      <c r="NL31" s="43"/>
      <c r="NM31" s="44"/>
      <c r="NN31" s="44"/>
      <c r="NO31" s="44"/>
      <c r="NP31" s="44"/>
      <c r="NQ31" s="43"/>
      <c r="NR31" s="44"/>
      <c r="NS31" s="44"/>
      <c r="NT31" s="44"/>
      <c r="NU31" s="44"/>
      <c r="NV31" s="43"/>
      <c r="NW31" s="44"/>
      <c r="NX31" s="44"/>
      <c r="NY31" s="44"/>
      <c r="NZ31" s="44"/>
      <c r="OA31" s="43"/>
      <c r="OB31" s="44"/>
      <c r="OC31" s="44"/>
      <c r="OD31" s="44"/>
      <c r="OE31" s="44"/>
      <c r="OF31" s="43"/>
      <c r="OG31" s="44"/>
      <c r="OH31" s="44"/>
      <c r="OI31" s="44"/>
      <c r="OJ31" s="44"/>
      <c r="OK31" s="43"/>
      <c r="OL31" s="44"/>
      <c r="OM31" s="44"/>
      <c r="ON31" s="44"/>
      <c r="OO31" s="44"/>
      <c r="OP31" s="43"/>
      <c r="OQ31" s="44"/>
      <c r="OR31" s="44"/>
      <c r="OS31" s="44"/>
      <c r="OT31" s="44"/>
      <c r="OU31" s="43"/>
      <c r="OV31" s="44"/>
      <c r="OW31" s="44"/>
      <c r="OX31" s="44"/>
      <c r="OY31" s="44"/>
      <c r="OZ31" s="43"/>
      <c r="PA31" s="44"/>
      <c r="PB31" s="44"/>
      <c r="PC31" s="44"/>
      <c r="PD31" s="44"/>
      <c r="PE31" s="43"/>
      <c r="PF31" s="44"/>
      <c r="PG31" s="44"/>
      <c r="PH31" s="44"/>
      <c r="PI31" s="44"/>
      <c r="PJ31" s="43"/>
      <c r="PK31" s="44"/>
      <c r="PL31" s="44"/>
      <c r="PM31" s="44"/>
      <c r="PN31" s="44"/>
      <c r="PO31" s="43"/>
      <c r="PP31" s="44"/>
      <c r="PQ31" s="44"/>
      <c r="PR31" s="44"/>
      <c r="PS31" s="44"/>
      <c r="PT31" s="43"/>
      <c r="PU31" s="44"/>
      <c r="PV31" s="44"/>
      <c r="PW31" s="44"/>
      <c r="PX31" s="44"/>
      <c r="PY31" s="43"/>
      <c r="PZ31" s="44"/>
      <c r="QA31" s="44"/>
      <c r="QB31" s="44"/>
      <c r="QC31" s="44"/>
      <c r="QD31" s="43"/>
      <c r="QE31" s="44"/>
      <c r="QF31" s="44"/>
      <c r="QG31" s="44"/>
      <c r="QH31" s="44"/>
      <c r="QI31" s="43"/>
      <c r="QJ31" s="44"/>
      <c r="QK31" s="44"/>
      <c r="QL31" s="44"/>
      <c r="QM31" s="44"/>
      <c r="QN31" s="43"/>
      <c r="QO31" s="44"/>
      <c r="QP31" s="44"/>
      <c r="QQ31" s="44"/>
      <c r="QR31" s="44"/>
      <c r="QS31" s="43"/>
      <c r="QT31" s="44"/>
      <c r="QU31" s="44"/>
      <c r="QV31" s="44"/>
      <c r="QW31" s="44"/>
      <c r="QX31" s="43"/>
      <c r="QY31" s="44"/>
      <c r="QZ31" s="44"/>
      <c r="RA31" s="44"/>
      <c r="RB31" s="44"/>
      <c r="RC31" s="43"/>
      <c r="RD31" s="44"/>
      <c r="RE31" s="44"/>
      <c r="RF31" s="44"/>
      <c r="RG31" s="44"/>
      <c r="RH31" s="43"/>
      <c r="RI31" s="44"/>
      <c r="RJ31" s="44"/>
      <c r="RK31" s="44"/>
      <c r="RL31" s="44"/>
      <c r="RM31" s="43"/>
      <c r="RN31" s="44"/>
      <c r="RO31" s="44"/>
      <c r="RP31" s="44"/>
      <c r="RQ31" s="44"/>
      <c r="RR31" s="43"/>
      <c r="RS31" s="44"/>
      <c r="RT31" s="44"/>
      <c r="RU31" s="44"/>
      <c r="RV31" s="44"/>
      <c r="RW31" s="43"/>
      <c r="RX31" s="44"/>
      <c r="RY31" s="44"/>
      <c r="RZ31" s="44"/>
      <c r="SA31" s="44"/>
      <c r="SB31" s="43"/>
      <c r="SC31" s="44"/>
      <c r="SD31" s="44"/>
      <c r="SE31" s="44"/>
      <c r="SF31" s="44"/>
      <c r="SG31" s="43"/>
      <c r="SH31" s="44"/>
      <c r="SI31" s="44"/>
      <c r="SJ31" s="44"/>
      <c r="SK31" s="44"/>
      <c r="SL31" s="43"/>
      <c r="SM31" s="44"/>
      <c r="SN31" s="44"/>
      <c r="SO31" s="44"/>
      <c r="SP31" s="44"/>
      <c r="SQ31" s="43"/>
      <c r="SR31" s="44"/>
      <c r="SS31" s="44"/>
      <c r="ST31" s="44"/>
      <c r="SU31" s="44"/>
      <c r="SV31" s="43"/>
      <c r="SW31" s="44"/>
      <c r="SX31" s="44"/>
      <c r="SY31" s="44"/>
      <c r="SZ31" s="44"/>
      <c r="TA31" s="43"/>
      <c r="TB31" s="44"/>
      <c r="TC31" s="44"/>
      <c r="TD31" s="44"/>
      <c r="TE31" s="44"/>
      <c r="TF31" s="43"/>
      <c r="TG31" s="44"/>
      <c r="TH31" s="44"/>
      <c r="TI31" s="44"/>
      <c r="TJ31" s="44"/>
      <c r="TK31" s="43"/>
      <c r="TL31" s="44"/>
      <c r="TM31" s="44"/>
      <c r="TN31" s="44"/>
      <c r="TO31" s="44"/>
      <c r="TP31" s="43"/>
      <c r="TQ31" s="44"/>
      <c r="TR31" s="44"/>
      <c r="TS31" s="44"/>
      <c r="TT31" s="44"/>
      <c r="TU31" s="43"/>
      <c r="TV31" s="44"/>
      <c r="TW31" s="44"/>
      <c r="TX31" s="44"/>
      <c r="TY31" s="44"/>
      <c r="TZ31" s="43"/>
      <c r="UA31" s="44"/>
      <c r="UB31" s="44"/>
      <c r="UC31" s="44"/>
      <c r="UD31" s="44"/>
      <c r="UE31" s="43"/>
      <c r="UF31" s="44"/>
      <c r="UG31" s="44"/>
      <c r="UH31" s="44"/>
      <c r="UI31" s="44"/>
      <c r="UJ31" s="43"/>
      <c r="UK31" s="44"/>
      <c r="UL31" s="44"/>
      <c r="UM31" s="44"/>
      <c r="UN31" s="44"/>
      <c r="UO31" s="43"/>
      <c r="UP31" s="44"/>
      <c r="UQ31" s="44"/>
      <c r="UR31" s="44"/>
      <c r="US31" s="44"/>
      <c r="UT31" s="43"/>
      <c r="UU31" s="44"/>
      <c r="UV31" s="44"/>
      <c r="UW31" s="44"/>
      <c r="UX31" s="44"/>
      <c r="UY31" s="43"/>
      <c r="UZ31" s="44"/>
      <c r="VA31" s="44"/>
      <c r="VB31" s="44"/>
      <c r="VC31" s="44"/>
      <c r="VD31" s="43"/>
      <c r="VE31" s="44"/>
      <c r="VF31" s="44"/>
      <c r="VG31" s="44"/>
      <c r="VH31" s="44"/>
      <c r="VI31" s="43"/>
      <c r="VJ31" s="44"/>
      <c r="VK31" s="44"/>
      <c r="VL31" s="44"/>
      <c r="VM31" s="44"/>
      <c r="VN31" s="43"/>
      <c r="VO31" s="44"/>
      <c r="VP31" s="44"/>
      <c r="VQ31" s="44"/>
      <c r="VR31" s="44"/>
      <c r="VS31" s="43"/>
      <c r="VT31" s="44"/>
      <c r="VU31" s="44"/>
      <c r="VV31" s="44"/>
      <c r="VW31" s="44"/>
      <c r="VX31" s="43"/>
      <c r="VY31" s="44"/>
      <c r="VZ31" s="44"/>
      <c r="WA31" s="44"/>
      <c r="WB31" s="44"/>
      <c r="WC31" s="43"/>
      <c r="WD31" s="44"/>
      <c r="WE31" s="44"/>
      <c r="WF31" s="44"/>
      <c r="WG31" s="44"/>
      <c r="WH31" s="43"/>
      <c r="WI31" s="44"/>
      <c r="WJ31" s="44"/>
      <c r="WK31" s="44"/>
      <c r="WL31" s="44"/>
      <c r="WM31" s="43"/>
      <c r="WN31" s="44"/>
      <c r="WO31" s="44"/>
      <c r="WP31" s="44"/>
      <c r="WQ31" s="44"/>
      <c r="WR31" s="43"/>
      <c r="WS31" s="44"/>
      <c r="WT31" s="44"/>
      <c r="WU31" s="44"/>
      <c r="WV31" s="44"/>
      <c r="WW31" s="43"/>
      <c r="WX31" s="44"/>
      <c r="WY31" s="44"/>
      <c r="WZ31" s="44"/>
      <c r="XA31" s="44"/>
      <c r="XB31" s="43"/>
      <c r="XC31" s="44"/>
      <c r="XD31" s="44"/>
      <c r="XE31" s="44"/>
      <c r="XF31" s="44"/>
      <c r="XG31" s="43"/>
      <c r="XH31" s="44"/>
      <c r="XI31" s="44"/>
      <c r="XJ31" s="44"/>
      <c r="XK31" s="44"/>
      <c r="XL31" s="43"/>
      <c r="XM31" s="44"/>
      <c r="XN31" s="44"/>
      <c r="XO31" s="44"/>
      <c r="XP31" s="44"/>
      <c r="XQ31" s="43"/>
      <c r="XR31" s="44"/>
      <c r="XS31" s="44"/>
      <c r="XT31" s="44"/>
      <c r="XU31" s="44"/>
      <c r="XV31" s="43"/>
      <c r="XW31" s="44"/>
      <c r="XX31" s="44"/>
      <c r="XY31" s="44"/>
      <c r="XZ31" s="44"/>
      <c r="YA31" s="43"/>
      <c r="YB31" s="44"/>
      <c r="YC31" s="44"/>
      <c r="YD31" s="44"/>
      <c r="YE31" s="44"/>
      <c r="YF31" s="43"/>
      <c r="YG31" s="44"/>
      <c r="YH31" s="44"/>
      <c r="YI31" s="44"/>
      <c r="YJ31" s="44"/>
      <c r="YK31" s="43"/>
      <c r="YL31" s="44"/>
      <c r="YM31" s="44"/>
      <c r="YN31" s="44"/>
      <c r="YO31" s="44"/>
      <c r="YP31" s="43"/>
      <c r="YQ31" s="44"/>
      <c r="YR31" s="44"/>
      <c r="YS31" s="44"/>
      <c r="YT31" s="44"/>
      <c r="YU31" s="43"/>
      <c r="YV31" s="44"/>
      <c r="YW31" s="44"/>
      <c r="YX31" s="44"/>
      <c r="YY31" s="44"/>
      <c r="YZ31" s="43"/>
      <c r="ZA31" s="44"/>
      <c r="ZB31" s="44"/>
      <c r="ZC31" s="44"/>
      <c r="ZD31" s="44"/>
      <c r="ZE31" s="43"/>
      <c r="ZF31" s="44"/>
      <c r="ZG31" s="44"/>
      <c r="ZH31" s="44"/>
      <c r="ZI31" s="44"/>
      <c r="ZJ31" s="43"/>
      <c r="ZK31" s="44"/>
      <c r="ZL31" s="44"/>
      <c r="ZM31" s="44"/>
      <c r="ZN31" s="44"/>
      <c r="ZO31" s="43"/>
      <c r="ZP31" s="44"/>
      <c r="ZQ31" s="44"/>
      <c r="ZR31" s="44"/>
      <c r="ZS31" s="44"/>
      <c r="ZT31" s="43"/>
      <c r="ZU31" s="44"/>
      <c r="ZV31" s="44"/>
      <c r="ZW31" s="44"/>
      <c r="ZX31" s="44"/>
      <c r="ZY31" s="43"/>
      <c r="ZZ31" s="44"/>
      <c r="AAA31" s="44"/>
      <c r="AAB31" s="44"/>
      <c r="AAC31" s="44"/>
      <c r="AAD31" s="43"/>
      <c r="AAE31" s="44"/>
      <c r="AAF31" s="44"/>
      <c r="AAG31" s="44"/>
      <c r="AAH31" s="44"/>
      <c r="AAI31" s="43"/>
      <c r="AAJ31" s="44"/>
      <c r="AAK31" s="44"/>
      <c r="AAL31" s="44"/>
      <c r="AAM31" s="44"/>
      <c r="AAN31" s="43"/>
      <c r="AAO31" s="44"/>
      <c r="AAP31" s="44"/>
      <c r="AAQ31" s="44"/>
      <c r="AAR31" s="44"/>
      <c r="AAS31" s="43"/>
      <c r="AAT31" s="44"/>
      <c r="AAU31" s="44"/>
      <c r="AAV31" s="44"/>
      <c r="AAW31" s="44"/>
      <c r="AAX31" s="43"/>
      <c r="AAY31" s="44"/>
      <c r="AAZ31" s="44"/>
      <c r="ABA31" s="44"/>
      <c r="ABB31" s="44"/>
      <c r="ABC31" s="43"/>
      <c r="ABD31" s="44"/>
      <c r="ABE31" s="44"/>
      <c r="ABF31" s="44"/>
      <c r="ABG31" s="44"/>
      <c r="ABH31" s="43"/>
      <c r="ABI31" s="44"/>
      <c r="ABJ31" s="44"/>
      <c r="ABK31" s="44"/>
      <c r="ABL31" s="44"/>
      <c r="ABM31" s="43"/>
      <c r="ABN31" s="44"/>
      <c r="ABO31" s="44"/>
      <c r="ABP31" s="44"/>
      <c r="ABQ31" s="44"/>
      <c r="ABR31" s="43"/>
      <c r="ABS31" s="44"/>
      <c r="ABT31" s="44"/>
      <c r="ABU31" s="44"/>
      <c r="ABV31" s="44"/>
      <c r="ABW31" s="43"/>
      <c r="ABX31" s="44"/>
      <c r="ABY31" s="44"/>
      <c r="ABZ31" s="44"/>
      <c r="ACA31" s="44"/>
      <c r="ACB31" s="43"/>
      <c r="ACC31" s="44"/>
      <c r="ACD31" s="44"/>
      <c r="ACE31" s="44"/>
      <c r="ACF31" s="44"/>
      <c r="ACG31" s="43"/>
      <c r="ACH31" s="44"/>
      <c r="ACI31" s="44"/>
      <c r="ACJ31" s="44"/>
      <c r="ACK31" s="44"/>
      <c r="ACL31" s="43"/>
      <c r="ACM31" s="44"/>
      <c r="ACN31" s="44"/>
      <c r="ACO31" s="44"/>
      <c r="ACP31" s="44"/>
      <c r="ACQ31" s="43"/>
      <c r="ACR31" s="44"/>
      <c r="ACS31" s="44"/>
      <c r="ACT31" s="44"/>
      <c r="ACU31" s="44"/>
      <c r="ACV31" s="43"/>
      <c r="ACW31" s="44"/>
      <c r="ACX31" s="44"/>
      <c r="ACY31" s="44"/>
      <c r="ACZ31" s="44"/>
      <c r="ADA31" s="43"/>
      <c r="ADB31" s="44"/>
      <c r="ADC31" s="44"/>
      <c r="ADD31" s="44"/>
      <c r="ADE31" s="44"/>
      <c r="ADF31" s="43"/>
      <c r="ADG31" s="44"/>
      <c r="ADH31" s="44"/>
      <c r="ADI31" s="44"/>
      <c r="ADJ31" s="44"/>
      <c r="ADK31" s="43"/>
      <c r="ADL31" s="44"/>
      <c r="ADM31" s="44"/>
      <c r="ADN31" s="44"/>
      <c r="ADO31" s="44"/>
      <c r="ADP31" s="43"/>
      <c r="ADQ31" s="44"/>
      <c r="ADR31" s="44"/>
      <c r="ADS31" s="44"/>
      <c r="ADT31" s="44"/>
      <c r="ADU31" s="43"/>
      <c r="ADV31" s="44"/>
      <c r="ADW31" s="44"/>
      <c r="ADX31" s="44"/>
      <c r="ADY31" s="44"/>
      <c r="ADZ31" s="43"/>
      <c r="AEA31" s="44"/>
      <c r="AEB31" s="44"/>
      <c r="AEC31" s="44"/>
      <c r="AED31" s="44"/>
      <c r="AEE31" s="43"/>
      <c r="AEF31" s="44"/>
      <c r="AEG31" s="44"/>
      <c r="AEH31" s="44"/>
      <c r="AEI31" s="44"/>
      <c r="AEJ31" s="43"/>
      <c r="AEK31" s="44"/>
      <c r="AEL31" s="44"/>
      <c r="AEM31" s="44"/>
      <c r="AEN31" s="44"/>
      <c r="AEO31" s="43"/>
      <c r="AEP31" s="44"/>
      <c r="AEQ31" s="44"/>
      <c r="AER31" s="44"/>
      <c r="AES31" s="44"/>
      <c r="AET31" s="43"/>
      <c r="AEU31" s="44"/>
      <c r="AEV31" s="44"/>
      <c r="AEW31" s="44"/>
      <c r="AEX31" s="44"/>
      <c r="AEY31" s="43"/>
      <c r="AEZ31" s="44"/>
      <c r="AFA31" s="44"/>
      <c r="AFB31" s="44"/>
      <c r="AFC31" s="44"/>
      <c r="AFD31" s="43"/>
      <c r="AFE31" s="44"/>
      <c r="AFF31" s="44"/>
      <c r="AFG31" s="44"/>
      <c r="AFH31" s="44"/>
      <c r="AFI31" s="43"/>
      <c r="AFJ31" s="44"/>
      <c r="AFK31" s="44"/>
      <c r="AFL31" s="44"/>
      <c r="AFM31" s="44"/>
      <c r="AFN31" s="43"/>
      <c r="AFO31" s="44"/>
      <c r="AFP31" s="44"/>
      <c r="AFQ31" s="44"/>
      <c r="AFR31" s="44"/>
      <c r="AFS31" s="43"/>
      <c r="AFT31" s="44"/>
      <c r="AFU31" s="44"/>
      <c r="AFV31" s="44"/>
      <c r="AFW31" s="44"/>
      <c r="AFX31" s="43"/>
      <c r="AFY31" s="44"/>
      <c r="AFZ31" s="44"/>
      <c r="AGA31" s="44"/>
      <c r="AGB31" s="44"/>
      <c r="AGC31" s="43"/>
      <c r="AGD31" s="44"/>
      <c r="AGE31" s="44"/>
      <c r="AGF31" s="44"/>
      <c r="AGG31" s="44"/>
      <c r="AGH31" s="43"/>
      <c r="AGI31" s="44"/>
      <c r="AGJ31" s="44"/>
      <c r="AGK31" s="44"/>
      <c r="AGL31" s="44"/>
      <c r="AGM31" s="43"/>
      <c r="AGN31" s="44"/>
      <c r="AGO31" s="44"/>
      <c r="AGP31" s="44"/>
      <c r="AGQ31" s="44"/>
      <c r="AGR31" s="43"/>
      <c r="AGS31" s="44"/>
      <c r="AGT31" s="44"/>
      <c r="AGU31" s="44"/>
      <c r="AGV31" s="44"/>
      <c r="AGW31" s="43"/>
      <c r="AGX31" s="44"/>
      <c r="AGY31" s="44"/>
      <c r="AGZ31" s="44"/>
      <c r="AHA31" s="44"/>
      <c r="AHB31" s="43"/>
      <c r="AHC31" s="44"/>
      <c r="AHD31" s="44"/>
      <c r="AHE31" s="44"/>
      <c r="AHF31" s="44"/>
      <c r="AHG31" s="43"/>
      <c r="AHH31" s="44"/>
      <c r="AHI31" s="44"/>
      <c r="AHJ31" s="44"/>
      <c r="AHK31" s="44"/>
      <c r="AHL31" s="43"/>
      <c r="AHM31" s="44"/>
      <c r="AHN31" s="44"/>
      <c r="AHO31" s="44"/>
      <c r="AHP31" s="44"/>
      <c r="AHQ31" s="43"/>
      <c r="AHR31" s="44"/>
      <c r="AHS31" s="44"/>
      <c r="AHT31" s="44"/>
      <c r="AHU31" s="44"/>
      <c r="AHV31" s="43"/>
      <c r="AHW31" s="44"/>
      <c r="AHX31" s="44"/>
      <c r="AHY31" s="44"/>
      <c r="AHZ31" s="44"/>
      <c r="AIA31" s="43"/>
      <c r="AIB31" s="44"/>
      <c r="AIC31" s="44"/>
      <c r="AID31" s="44"/>
      <c r="AIE31" s="44"/>
      <c r="AIF31" s="43"/>
      <c r="AIG31" s="44"/>
      <c r="AIH31" s="44"/>
      <c r="AII31" s="44"/>
      <c r="AIJ31" s="44"/>
      <c r="AIK31" s="43"/>
      <c r="AIL31" s="44"/>
      <c r="AIM31" s="44"/>
      <c r="AIN31" s="44"/>
      <c r="AIO31" s="44"/>
      <c r="AIP31" s="43"/>
      <c r="AIQ31" s="44"/>
      <c r="AIR31" s="44"/>
      <c r="AIS31" s="44"/>
      <c r="AIT31" s="44"/>
      <c r="AIU31" s="43"/>
      <c r="AIV31" s="44"/>
      <c r="AIW31" s="44"/>
      <c r="AIX31" s="44"/>
      <c r="AIY31" s="44"/>
      <c r="AIZ31" s="43"/>
      <c r="AJA31" s="44"/>
      <c r="AJB31" s="44"/>
      <c r="AJC31" s="44"/>
      <c r="AJD31" s="44"/>
      <c r="AJE31" s="43"/>
      <c r="AJF31" s="44"/>
      <c r="AJG31" s="44"/>
      <c r="AJH31" s="44"/>
      <c r="AJI31" s="44"/>
      <c r="AJJ31" s="43"/>
      <c r="AJK31" s="44"/>
      <c r="AJL31" s="44"/>
      <c r="AJM31" s="44"/>
      <c r="AJN31" s="44"/>
      <c r="AJO31" s="43"/>
      <c r="AJP31" s="44"/>
      <c r="AJQ31" s="44"/>
      <c r="AJR31" s="44"/>
      <c r="AJS31" s="44"/>
      <c r="AJT31" s="43"/>
      <c r="AJU31" s="44"/>
      <c r="AJV31" s="44"/>
      <c r="AJW31" s="44"/>
      <c r="AJX31" s="44"/>
      <c r="AJY31" s="43"/>
      <c r="AJZ31" s="44"/>
      <c r="AKA31" s="44"/>
      <c r="AKB31" s="44"/>
      <c r="AKC31" s="44"/>
      <c r="AKD31" s="43"/>
      <c r="AKE31" s="44"/>
      <c r="AKF31" s="44"/>
      <c r="AKG31" s="44"/>
      <c r="AKH31" s="44"/>
      <c r="AKI31" s="43"/>
      <c r="AKJ31" s="44"/>
      <c r="AKK31" s="44"/>
      <c r="AKL31" s="44"/>
      <c r="AKM31" s="44"/>
      <c r="AKN31" s="43"/>
      <c r="AKO31" s="44"/>
      <c r="AKP31" s="44"/>
      <c r="AKQ31" s="44"/>
      <c r="AKR31" s="44"/>
      <c r="AKS31" s="43"/>
      <c r="AKT31" s="44"/>
      <c r="AKU31" s="44"/>
      <c r="AKV31" s="44"/>
      <c r="AKW31" s="44"/>
      <c r="AKX31" s="43"/>
      <c r="AKY31" s="44"/>
      <c r="AKZ31" s="44"/>
      <c r="ALA31" s="44"/>
      <c r="ALB31" s="44"/>
      <c r="ALC31" s="43"/>
      <c r="ALD31" s="44"/>
      <c r="ALE31" s="44"/>
      <c r="ALF31" s="44"/>
      <c r="ALG31" s="44"/>
      <c r="ALH31" s="43"/>
      <c r="ALI31" s="44"/>
      <c r="ALJ31" s="44"/>
      <c r="ALK31" s="44"/>
      <c r="ALL31" s="44"/>
      <c r="ALM31" s="43"/>
      <c r="ALN31" s="44"/>
      <c r="ALO31" s="44"/>
      <c r="ALP31" s="44"/>
      <c r="ALQ31" s="44"/>
      <c r="ALR31" s="43"/>
      <c r="ALS31" s="44"/>
      <c r="ALT31" s="44"/>
      <c r="ALU31" s="44"/>
      <c r="ALV31" s="44"/>
      <c r="ALW31" s="43"/>
      <c r="ALX31" s="44"/>
      <c r="ALY31" s="44"/>
      <c r="ALZ31" s="44"/>
      <c r="AMA31" s="44"/>
      <c r="AMB31" s="43"/>
      <c r="AMC31" s="44"/>
      <c r="AMD31" s="44"/>
      <c r="AME31" s="44"/>
      <c r="AMF31" s="44"/>
      <c r="AMG31" s="43"/>
      <c r="AMH31" s="44"/>
      <c r="AMI31" s="44"/>
      <c r="AMJ31" s="44"/>
      <c r="AMK31" s="44"/>
      <c r="AML31" s="43"/>
      <c r="AMM31" s="44"/>
      <c r="AMN31" s="44"/>
      <c r="AMO31" s="44"/>
      <c r="AMP31" s="44"/>
      <c r="AMQ31" s="43"/>
      <c r="AMR31" s="44"/>
      <c r="AMS31" s="44"/>
      <c r="AMT31" s="44"/>
      <c r="AMU31" s="44"/>
      <c r="AMV31" s="43"/>
      <c r="AMW31" s="44"/>
      <c r="AMX31" s="44"/>
      <c r="AMY31" s="44"/>
      <c r="AMZ31" s="44"/>
      <c r="ANA31" s="43"/>
      <c r="ANB31" s="44"/>
      <c r="ANC31" s="44"/>
      <c r="AND31" s="44"/>
      <c r="ANE31" s="44"/>
      <c r="ANF31" s="43"/>
      <c r="ANG31" s="44"/>
      <c r="ANH31" s="44"/>
      <c r="ANI31" s="44"/>
      <c r="ANJ31" s="44"/>
      <c r="ANK31" s="43"/>
      <c r="ANL31" s="44"/>
      <c r="ANM31" s="44"/>
      <c r="ANN31" s="44"/>
      <c r="ANO31" s="44"/>
      <c r="ANP31" s="43"/>
      <c r="ANQ31" s="44"/>
      <c r="ANR31" s="44"/>
      <c r="ANS31" s="44"/>
      <c r="ANT31" s="44"/>
      <c r="ANU31" s="43"/>
      <c r="ANV31" s="44"/>
      <c r="ANW31" s="44"/>
      <c r="ANX31" s="44"/>
      <c r="ANY31" s="44"/>
      <c r="ANZ31" s="43"/>
      <c r="AOA31" s="44"/>
      <c r="AOB31" s="44"/>
      <c r="AOC31" s="44"/>
      <c r="AOD31" s="44"/>
      <c r="AOE31" s="43"/>
      <c r="AOF31" s="44"/>
      <c r="AOG31" s="44"/>
      <c r="AOH31" s="44"/>
      <c r="AOI31" s="44"/>
      <c r="AOJ31" s="43"/>
      <c r="AOK31" s="44"/>
      <c r="AOL31" s="44"/>
      <c r="AOM31" s="44"/>
      <c r="AON31" s="44"/>
      <c r="AOO31" s="43"/>
      <c r="AOP31" s="44"/>
      <c r="AOQ31" s="44"/>
      <c r="AOR31" s="44"/>
      <c r="AOS31" s="44"/>
      <c r="AOT31" s="43"/>
      <c r="AOU31" s="44"/>
      <c r="AOV31" s="44"/>
      <c r="AOW31" s="44"/>
      <c r="AOX31" s="44"/>
      <c r="AOY31" s="43"/>
      <c r="AOZ31" s="44"/>
      <c r="APA31" s="44"/>
      <c r="APB31" s="44"/>
      <c r="APC31" s="44"/>
      <c r="APD31" s="43"/>
      <c r="APE31" s="44"/>
      <c r="APF31" s="44"/>
      <c r="APG31" s="44"/>
      <c r="APH31" s="44"/>
      <c r="API31" s="43"/>
      <c r="APJ31" s="44"/>
      <c r="APK31" s="44"/>
      <c r="APL31" s="44"/>
      <c r="APM31" s="44"/>
      <c r="APN31" s="43"/>
      <c r="APO31" s="44"/>
      <c r="APP31" s="44"/>
      <c r="APQ31" s="44"/>
      <c r="APR31" s="44"/>
      <c r="APS31" s="43"/>
      <c r="APT31" s="44"/>
      <c r="APU31" s="44"/>
      <c r="APV31" s="44"/>
      <c r="APW31" s="44"/>
      <c r="APX31" s="43"/>
      <c r="APY31" s="44"/>
      <c r="APZ31" s="44"/>
      <c r="AQA31" s="44"/>
      <c r="AQB31" s="44"/>
      <c r="AQC31" s="43"/>
      <c r="AQD31" s="44"/>
      <c r="AQE31" s="44"/>
      <c r="AQF31" s="44"/>
      <c r="AQG31" s="44"/>
      <c r="AQH31" s="43"/>
      <c r="AQI31" s="44"/>
      <c r="AQJ31" s="44"/>
      <c r="AQK31" s="44"/>
      <c r="AQL31" s="44"/>
      <c r="AQM31" s="43"/>
      <c r="AQN31" s="44"/>
      <c r="AQO31" s="44"/>
      <c r="AQP31" s="44"/>
      <c r="AQQ31" s="44"/>
      <c r="AQR31" s="43"/>
      <c r="AQS31" s="44"/>
      <c r="AQT31" s="44"/>
      <c r="AQU31" s="44"/>
      <c r="AQV31" s="44"/>
      <c r="AQW31" s="43"/>
      <c r="AQX31" s="44"/>
      <c r="AQY31" s="44"/>
      <c r="AQZ31" s="44"/>
      <c r="ARA31" s="44"/>
      <c r="ARB31" s="43"/>
      <c r="ARC31" s="44"/>
      <c r="ARD31" s="44"/>
      <c r="ARE31" s="44"/>
      <c r="ARF31" s="44"/>
      <c r="ARG31" s="43"/>
      <c r="ARH31" s="44"/>
      <c r="ARI31" s="44"/>
      <c r="ARJ31" s="44"/>
      <c r="ARK31" s="44"/>
      <c r="ARL31" s="43"/>
      <c r="ARM31" s="44"/>
      <c r="ARN31" s="44"/>
      <c r="ARO31" s="44"/>
      <c r="ARP31" s="44"/>
      <c r="ARQ31" s="43"/>
      <c r="ARR31" s="44"/>
      <c r="ARS31" s="44"/>
      <c r="ART31" s="44"/>
      <c r="ARU31" s="44"/>
      <c r="ARV31" s="43"/>
      <c r="ARW31" s="44"/>
      <c r="ARX31" s="44"/>
      <c r="ARY31" s="44"/>
      <c r="ARZ31" s="44"/>
      <c r="ASA31" s="43"/>
      <c r="ASB31" s="44"/>
      <c r="ASC31" s="44"/>
      <c r="ASD31" s="44"/>
      <c r="ASE31" s="44"/>
      <c r="ASF31" s="43"/>
      <c r="ASG31" s="44"/>
      <c r="ASH31" s="44"/>
      <c r="ASI31" s="44"/>
      <c r="ASJ31" s="44"/>
      <c r="ASK31" s="43"/>
      <c r="ASL31" s="44"/>
      <c r="ASM31" s="44"/>
      <c r="ASN31" s="44"/>
      <c r="ASO31" s="44"/>
      <c r="ASP31" s="43"/>
      <c r="ASQ31" s="44"/>
      <c r="ASR31" s="44"/>
      <c r="ASS31" s="44"/>
      <c r="AST31" s="44"/>
      <c r="ASU31" s="43"/>
      <c r="ASV31" s="44"/>
      <c r="ASW31" s="44"/>
      <c r="ASX31" s="44"/>
      <c r="ASY31" s="44"/>
      <c r="ASZ31" s="43"/>
      <c r="ATA31" s="44"/>
      <c r="ATB31" s="44"/>
      <c r="ATC31" s="44"/>
      <c r="ATD31" s="44"/>
      <c r="ATE31" s="43"/>
      <c r="ATF31" s="44"/>
      <c r="ATG31" s="44"/>
      <c r="ATH31" s="44"/>
      <c r="ATI31" s="44"/>
      <c r="ATJ31" s="43"/>
      <c r="ATK31" s="44"/>
      <c r="ATL31" s="44"/>
      <c r="ATM31" s="44"/>
      <c r="ATN31" s="44"/>
      <c r="ATO31" s="43"/>
      <c r="ATP31" s="44"/>
      <c r="ATQ31" s="44"/>
      <c r="ATR31" s="44"/>
      <c r="ATS31" s="44"/>
      <c r="ATT31" s="43"/>
      <c r="ATU31" s="44"/>
      <c r="ATV31" s="44"/>
      <c r="ATW31" s="44"/>
      <c r="ATX31" s="44"/>
      <c r="ATY31" s="43"/>
      <c r="ATZ31" s="44"/>
      <c r="AUA31" s="44"/>
      <c r="AUB31" s="44"/>
      <c r="AUC31" s="44"/>
      <c r="AUD31" s="43"/>
      <c r="AUE31" s="44"/>
      <c r="AUF31" s="44"/>
      <c r="AUG31" s="44"/>
      <c r="AUH31" s="44"/>
      <c r="AUI31" s="43"/>
      <c r="AUJ31" s="44"/>
      <c r="AUK31" s="44"/>
      <c r="AUL31" s="44"/>
      <c r="AUM31" s="44"/>
      <c r="AUN31" s="43"/>
      <c r="AUO31" s="44"/>
      <c r="AUP31" s="44"/>
      <c r="AUQ31" s="44"/>
      <c r="AUR31" s="44"/>
      <c r="AUS31" s="43"/>
      <c r="AUT31" s="44"/>
      <c r="AUU31" s="44"/>
      <c r="AUV31" s="44"/>
      <c r="AUW31" s="44"/>
      <c r="AUX31" s="43"/>
      <c r="AUY31" s="44"/>
      <c r="AUZ31" s="44"/>
      <c r="AVA31" s="44"/>
      <c r="AVB31" s="44"/>
      <c r="AVC31" s="43"/>
      <c r="AVD31" s="44"/>
      <c r="AVE31" s="44"/>
      <c r="AVF31" s="44"/>
      <c r="AVG31" s="44"/>
      <c r="AVH31" s="43"/>
      <c r="AVI31" s="44"/>
      <c r="AVJ31" s="44"/>
      <c r="AVK31" s="44"/>
      <c r="AVL31" s="44"/>
      <c r="AVM31" s="43"/>
      <c r="AVN31" s="44"/>
      <c r="AVO31" s="44"/>
      <c r="AVP31" s="44"/>
      <c r="AVQ31" s="44"/>
      <c r="AVR31" s="43"/>
      <c r="AVS31" s="44"/>
      <c r="AVT31" s="44"/>
      <c r="AVU31" s="44"/>
      <c r="AVV31" s="44"/>
      <c r="AVW31" s="43"/>
      <c r="AVX31" s="44"/>
      <c r="AVY31" s="44"/>
      <c r="AVZ31" s="44"/>
      <c r="AWA31" s="44"/>
      <c r="AWB31" s="43"/>
      <c r="AWC31" s="44"/>
      <c r="AWD31" s="44"/>
      <c r="AWE31" s="44"/>
      <c r="AWF31" s="44"/>
      <c r="AWG31" s="43"/>
      <c r="AWH31" s="44"/>
      <c r="AWI31" s="44"/>
      <c r="AWJ31" s="44"/>
      <c r="AWK31" s="44"/>
      <c r="AWL31" s="43"/>
      <c r="AWM31" s="44"/>
      <c r="AWN31" s="44"/>
      <c r="AWO31" s="44"/>
      <c r="AWP31" s="44"/>
      <c r="AWQ31" s="43"/>
      <c r="AWR31" s="44"/>
      <c r="AWS31" s="44"/>
      <c r="AWT31" s="44"/>
      <c r="AWU31" s="44"/>
      <c r="AWV31" s="43"/>
      <c r="AWW31" s="44"/>
      <c r="AWX31" s="44"/>
      <c r="AWY31" s="44"/>
      <c r="AWZ31" s="44"/>
      <c r="AXA31" s="43"/>
      <c r="AXB31" s="44"/>
      <c r="AXC31" s="44"/>
      <c r="AXD31" s="44"/>
      <c r="AXE31" s="44"/>
      <c r="AXF31" s="43"/>
      <c r="AXG31" s="44"/>
      <c r="AXH31" s="44"/>
      <c r="AXI31" s="44"/>
      <c r="AXJ31" s="44"/>
      <c r="AXK31" s="43"/>
      <c r="AXL31" s="44"/>
      <c r="AXM31" s="44"/>
      <c r="AXN31" s="44"/>
      <c r="AXO31" s="44"/>
      <c r="AXP31" s="43"/>
      <c r="AXQ31" s="44"/>
      <c r="AXR31" s="44"/>
      <c r="AXS31" s="44"/>
      <c r="AXT31" s="44"/>
      <c r="AXU31" s="43"/>
      <c r="AXV31" s="44"/>
      <c r="AXW31" s="44"/>
      <c r="AXX31" s="44"/>
      <c r="AXY31" s="44"/>
      <c r="AXZ31" s="43"/>
      <c r="AYA31" s="44"/>
      <c r="AYB31" s="44"/>
      <c r="AYC31" s="44"/>
      <c r="AYD31" s="44"/>
      <c r="AYE31" s="43"/>
      <c r="AYF31" s="44"/>
      <c r="AYG31" s="44"/>
      <c r="AYH31" s="44"/>
      <c r="AYI31" s="44"/>
      <c r="AYJ31" s="43"/>
      <c r="AYK31" s="44"/>
      <c r="AYL31" s="44"/>
      <c r="AYM31" s="44"/>
      <c r="AYN31" s="44"/>
      <c r="AYO31" s="43"/>
      <c r="AYP31" s="44"/>
      <c r="AYQ31" s="44"/>
      <c r="AYR31" s="44"/>
      <c r="AYS31" s="44"/>
      <c r="AYT31" s="43"/>
      <c r="AYU31" s="44"/>
      <c r="AYV31" s="44"/>
      <c r="AYW31" s="44"/>
      <c r="AYX31" s="44"/>
      <c r="AYY31" s="43"/>
      <c r="AYZ31" s="44"/>
      <c r="AZA31" s="44"/>
      <c r="AZB31" s="44"/>
      <c r="AZC31" s="44"/>
      <c r="AZD31" s="43"/>
      <c r="AZE31" s="44"/>
      <c r="AZF31" s="44"/>
      <c r="AZG31" s="44"/>
      <c r="AZH31" s="44"/>
      <c r="AZI31" s="43"/>
      <c r="AZJ31" s="44"/>
      <c r="AZK31" s="44"/>
      <c r="AZL31" s="44"/>
      <c r="AZM31" s="44"/>
      <c r="AZN31" s="43"/>
      <c r="AZO31" s="44"/>
      <c r="AZP31" s="44"/>
      <c r="AZQ31" s="44"/>
      <c r="AZR31" s="44"/>
      <c r="AZS31" s="43"/>
      <c r="AZT31" s="44"/>
      <c r="AZU31" s="44"/>
      <c r="AZV31" s="44"/>
      <c r="AZW31" s="44"/>
      <c r="AZX31" s="43"/>
      <c r="AZY31" s="44"/>
      <c r="AZZ31" s="44"/>
      <c r="BAA31" s="44"/>
      <c r="BAB31" s="44"/>
      <c r="BAC31" s="43"/>
      <c r="BAD31" s="44"/>
      <c r="BAE31" s="44"/>
      <c r="BAF31" s="44"/>
      <c r="BAG31" s="44"/>
      <c r="BAH31" s="43"/>
      <c r="BAI31" s="44"/>
      <c r="BAJ31" s="44"/>
      <c r="BAK31" s="44"/>
      <c r="BAL31" s="44"/>
      <c r="BAM31" s="43"/>
      <c r="BAN31" s="44"/>
      <c r="BAO31" s="44"/>
      <c r="BAP31" s="44"/>
      <c r="BAQ31" s="44"/>
      <c r="BAR31" s="43"/>
      <c r="BAS31" s="44"/>
      <c r="BAT31" s="44"/>
      <c r="BAU31" s="44"/>
      <c r="BAV31" s="44"/>
      <c r="BAW31" s="43"/>
      <c r="BAX31" s="44"/>
      <c r="BAY31" s="44"/>
      <c r="BAZ31" s="44"/>
      <c r="BBA31" s="44"/>
      <c r="BBB31" s="43"/>
      <c r="BBC31" s="44"/>
      <c r="BBD31" s="44"/>
      <c r="BBE31" s="44"/>
      <c r="BBF31" s="44"/>
      <c r="BBG31" s="43"/>
      <c r="BBH31" s="44"/>
      <c r="BBI31" s="44"/>
      <c r="BBJ31" s="44"/>
      <c r="BBK31" s="44"/>
      <c r="BBL31" s="43"/>
      <c r="BBM31" s="44"/>
      <c r="BBN31" s="44"/>
      <c r="BBO31" s="44"/>
      <c r="BBP31" s="44"/>
      <c r="BBQ31" s="43"/>
      <c r="BBR31" s="44"/>
      <c r="BBS31" s="44"/>
      <c r="BBT31" s="44"/>
      <c r="BBU31" s="44"/>
      <c r="BBV31" s="43"/>
      <c r="BBW31" s="44"/>
      <c r="BBX31" s="44"/>
      <c r="BBY31" s="44"/>
      <c r="BBZ31" s="44"/>
      <c r="BCA31" s="43"/>
      <c r="BCB31" s="44"/>
      <c r="BCC31" s="44"/>
      <c r="BCD31" s="44"/>
      <c r="BCE31" s="44"/>
      <c r="BCF31" s="43"/>
      <c r="BCG31" s="44"/>
      <c r="BCH31" s="44"/>
      <c r="BCI31" s="44"/>
      <c r="BCJ31" s="44"/>
      <c r="BCK31" s="43"/>
      <c r="BCL31" s="44"/>
      <c r="BCM31" s="44"/>
      <c r="BCN31" s="44"/>
      <c r="BCO31" s="44"/>
      <c r="BCP31" s="43"/>
      <c r="BCQ31" s="44"/>
      <c r="BCR31" s="44"/>
      <c r="BCS31" s="44"/>
      <c r="BCT31" s="44"/>
      <c r="BCU31" s="43"/>
      <c r="BCV31" s="44"/>
      <c r="BCW31" s="44"/>
      <c r="BCX31" s="44"/>
      <c r="BCY31" s="44"/>
      <c r="BCZ31" s="43"/>
      <c r="BDA31" s="44"/>
      <c r="BDB31" s="44"/>
      <c r="BDC31" s="44"/>
      <c r="BDD31" s="44"/>
      <c r="BDE31" s="43"/>
      <c r="BDF31" s="44"/>
      <c r="BDG31" s="44"/>
      <c r="BDH31" s="44"/>
      <c r="BDI31" s="44"/>
      <c r="BDJ31" s="43"/>
      <c r="BDK31" s="44"/>
      <c r="BDL31" s="44"/>
      <c r="BDM31" s="44"/>
      <c r="BDN31" s="44"/>
      <c r="BDO31" s="43"/>
      <c r="BDP31" s="44"/>
      <c r="BDQ31" s="44"/>
      <c r="BDR31" s="44"/>
      <c r="BDS31" s="44"/>
      <c r="BDT31" s="43"/>
      <c r="BDU31" s="44"/>
      <c r="BDV31" s="44"/>
      <c r="BDW31" s="44"/>
      <c r="BDX31" s="44"/>
      <c r="BDY31" s="43"/>
      <c r="BDZ31" s="44"/>
      <c r="BEA31" s="44"/>
      <c r="BEB31" s="44"/>
      <c r="BEC31" s="44"/>
      <c r="BED31" s="43"/>
      <c r="BEE31" s="44"/>
      <c r="BEF31" s="44"/>
      <c r="BEG31" s="44"/>
      <c r="BEH31" s="44"/>
      <c r="BEI31" s="43"/>
      <c r="BEJ31" s="44"/>
      <c r="BEK31" s="44"/>
      <c r="BEL31" s="44"/>
      <c r="BEM31" s="44"/>
      <c r="BEN31" s="43"/>
      <c r="BEO31" s="44"/>
      <c r="BEP31" s="44"/>
      <c r="BEQ31" s="44"/>
      <c r="BER31" s="44"/>
      <c r="BES31" s="43"/>
      <c r="BET31" s="44"/>
      <c r="BEU31" s="44"/>
      <c r="BEV31" s="44"/>
      <c r="BEW31" s="44"/>
      <c r="BEX31" s="43"/>
      <c r="BEY31" s="44"/>
      <c r="BEZ31" s="44"/>
      <c r="BFA31" s="44"/>
      <c r="BFB31" s="44"/>
      <c r="BFC31" s="43"/>
      <c r="BFD31" s="44"/>
      <c r="BFE31" s="44"/>
      <c r="BFF31" s="44"/>
      <c r="BFG31" s="44"/>
      <c r="BFH31" s="43"/>
      <c r="BFI31" s="44"/>
      <c r="BFJ31" s="44"/>
      <c r="BFK31" s="44"/>
      <c r="BFL31" s="44"/>
      <c r="BFM31" s="43"/>
      <c r="BFN31" s="44"/>
      <c r="BFO31" s="44"/>
      <c r="BFP31" s="44"/>
      <c r="BFQ31" s="44"/>
      <c r="BFR31" s="43"/>
      <c r="BFS31" s="44"/>
      <c r="BFT31" s="44"/>
      <c r="BFU31" s="44"/>
      <c r="BFV31" s="44"/>
      <c r="BFW31" s="43"/>
      <c r="BFX31" s="44"/>
      <c r="BFY31" s="44"/>
      <c r="BFZ31" s="44"/>
      <c r="BGA31" s="44"/>
      <c r="BGB31" s="43"/>
      <c r="BGC31" s="44"/>
      <c r="BGD31" s="44"/>
      <c r="BGE31" s="44"/>
      <c r="BGF31" s="44"/>
      <c r="BGG31" s="43"/>
      <c r="BGH31" s="44"/>
      <c r="BGI31" s="44"/>
      <c r="BGJ31" s="44"/>
      <c r="BGK31" s="44"/>
      <c r="BGL31" s="43"/>
      <c r="BGM31" s="44"/>
      <c r="BGN31" s="44"/>
      <c r="BGO31" s="44"/>
      <c r="BGP31" s="44"/>
      <c r="BGQ31" s="43"/>
      <c r="BGR31" s="44"/>
      <c r="BGS31" s="44"/>
      <c r="BGT31" s="44"/>
      <c r="BGU31" s="44"/>
      <c r="BGV31" s="43"/>
      <c r="BGW31" s="44"/>
      <c r="BGX31" s="44"/>
      <c r="BGY31" s="44"/>
      <c r="BGZ31" s="44"/>
      <c r="BHA31" s="43"/>
      <c r="BHB31" s="44"/>
      <c r="BHC31" s="44"/>
      <c r="BHD31" s="44"/>
      <c r="BHE31" s="44"/>
      <c r="BHF31" s="43"/>
      <c r="BHG31" s="44"/>
      <c r="BHH31" s="44"/>
      <c r="BHI31" s="44"/>
      <c r="BHJ31" s="44"/>
      <c r="BHK31" s="43"/>
      <c r="BHL31" s="44"/>
      <c r="BHM31" s="44"/>
      <c r="BHN31" s="44"/>
      <c r="BHO31" s="44"/>
      <c r="BHP31" s="43"/>
      <c r="BHQ31" s="44"/>
      <c r="BHR31" s="44"/>
      <c r="BHS31" s="44"/>
      <c r="BHT31" s="44"/>
      <c r="BHU31" s="43"/>
      <c r="BHV31" s="44"/>
      <c r="BHW31" s="44"/>
      <c r="BHX31" s="44"/>
      <c r="BHY31" s="44"/>
      <c r="BHZ31" s="43"/>
      <c r="BIA31" s="44"/>
      <c r="BIB31" s="44"/>
      <c r="BIC31" s="44"/>
      <c r="BID31" s="44"/>
      <c r="BIE31" s="43"/>
      <c r="BIF31" s="44"/>
      <c r="BIG31" s="44"/>
      <c r="BIH31" s="44"/>
      <c r="BII31" s="44"/>
      <c r="BIJ31" s="43"/>
      <c r="BIK31" s="44"/>
      <c r="BIL31" s="44"/>
      <c r="BIM31" s="44"/>
      <c r="BIN31" s="44"/>
      <c r="BIO31" s="43"/>
      <c r="BIP31" s="44"/>
      <c r="BIQ31" s="44"/>
      <c r="BIR31" s="44"/>
      <c r="BIS31" s="44"/>
      <c r="BIT31" s="43"/>
      <c r="BIU31" s="44"/>
      <c r="BIV31" s="44"/>
      <c r="BIW31" s="44"/>
      <c r="BIX31" s="44"/>
      <c r="BIY31" s="43"/>
      <c r="BIZ31" s="44"/>
      <c r="BJA31" s="44"/>
      <c r="BJB31" s="44"/>
      <c r="BJC31" s="44"/>
      <c r="BJD31" s="43"/>
      <c r="BJE31" s="44"/>
      <c r="BJF31" s="44"/>
      <c r="BJG31" s="44"/>
      <c r="BJH31" s="44"/>
      <c r="BJI31" s="43"/>
      <c r="BJJ31" s="44"/>
      <c r="BJK31" s="44"/>
      <c r="BJL31" s="44"/>
      <c r="BJM31" s="44"/>
      <c r="BJN31" s="43"/>
      <c r="BJO31" s="44"/>
      <c r="BJP31" s="44"/>
      <c r="BJQ31" s="44"/>
      <c r="BJR31" s="44"/>
      <c r="BJS31" s="43"/>
      <c r="BJT31" s="44"/>
      <c r="BJU31" s="44"/>
      <c r="BJV31" s="44"/>
      <c r="BJW31" s="44"/>
      <c r="BJX31" s="43"/>
      <c r="BJY31" s="44"/>
      <c r="BJZ31" s="44"/>
      <c r="BKA31" s="44"/>
      <c r="BKB31" s="44"/>
      <c r="BKC31" s="43"/>
      <c r="BKD31" s="44"/>
      <c r="BKE31" s="44"/>
      <c r="BKF31" s="44"/>
      <c r="BKG31" s="44"/>
      <c r="BKH31" s="43"/>
      <c r="BKI31" s="44"/>
      <c r="BKJ31" s="44"/>
      <c r="BKK31" s="44"/>
      <c r="BKL31" s="44"/>
      <c r="BKM31" s="43"/>
      <c r="BKN31" s="44"/>
      <c r="BKO31" s="44"/>
      <c r="BKP31" s="44"/>
      <c r="BKQ31" s="44"/>
      <c r="BKR31" s="43"/>
      <c r="BKS31" s="44"/>
      <c r="BKT31" s="44"/>
      <c r="BKU31" s="44"/>
      <c r="BKV31" s="44"/>
      <c r="BKW31" s="43"/>
      <c r="BKX31" s="44"/>
      <c r="BKY31" s="44"/>
      <c r="BKZ31" s="44"/>
      <c r="BLA31" s="44"/>
      <c r="BLB31" s="43"/>
      <c r="BLC31" s="44"/>
      <c r="BLD31" s="44"/>
      <c r="BLE31" s="44"/>
      <c r="BLF31" s="44"/>
      <c r="BLG31" s="43"/>
      <c r="BLH31" s="44"/>
      <c r="BLI31" s="44"/>
      <c r="BLJ31" s="44"/>
      <c r="BLK31" s="44"/>
      <c r="BLL31" s="43"/>
      <c r="BLM31" s="44"/>
      <c r="BLN31" s="44"/>
      <c r="BLO31" s="44"/>
      <c r="BLP31" s="44"/>
      <c r="BLQ31" s="43"/>
      <c r="BLR31" s="44"/>
      <c r="BLS31" s="44"/>
      <c r="BLT31" s="44"/>
      <c r="BLU31" s="44"/>
      <c r="BLV31" s="43"/>
      <c r="BLW31" s="44"/>
      <c r="BLX31" s="44"/>
      <c r="BLY31" s="44"/>
      <c r="BLZ31" s="44"/>
      <c r="BMA31" s="43"/>
      <c r="BMB31" s="44"/>
      <c r="BMC31" s="44"/>
      <c r="BMD31" s="44"/>
      <c r="BME31" s="44"/>
      <c r="BMF31" s="43"/>
      <c r="BMG31" s="44"/>
      <c r="BMH31" s="44"/>
      <c r="BMI31" s="44"/>
      <c r="BMJ31" s="44"/>
      <c r="BMK31" s="43"/>
      <c r="BML31" s="44"/>
      <c r="BMM31" s="44"/>
      <c r="BMN31" s="44"/>
      <c r="BMO31" s="44"/>
      <c r="BMP31" s="43"/>
      <c r="BMQ31" s="44"/>
      <c r="BMR31" s="44"/>
      <c r="BMS31" s="44"/>
      <c r="BMT31" s="44"/>
      <c r="BMU31" s="43"/>
      <c r="BMV31" s="44"/>
      <c r="BMW31" s="44"/>
      <c r="BMX31" s="44"/>
      <c r="BMY31" s="44"/>
      <c r="BMZ31" s="43"/>
      <c r="BNA31" s="44"/>
      <c r="BNB31" s="44"/>
      <c r="BNC31" s="44"/>
      <c r="BND31" s="44"/>
      <c r="BNE31" s="43"/>
      <c r="BNF31" s="44"/>
      <c r="BNG31" s="44"/>
      <c r="BNH31" s="44"/>
      <c r="BNI31" s="44"/>
      <c r="BNJ31" s="43"/>
      <c r="BNK31" s="44"/>
      <c r="BNL31" s="44"/>
      <c r="BNM31" s="44"/>
      <c r="BNN31" s="44"/>
      <c r="BNO31" s="43"/>
      <c r="BNP31" s="44"/>
      <c r="BNQ31" s="44"/>
      <c r="BNR31" s="44"/>
      <c r="BNS31" s="44"/>
      <c r="BNT31" s="43"/>
      <c r="BNU31" s="44"/>
      <c r="BNV31" s="44"/>
      <c r="BNW31" s="44"/>
      <c r="BNX31" s="44"/>
      <c r="BNY31" s="43"/>
      <c r="BNZ31" s="44"/>
      <c r="BOA31" s="44"/>
      <c r="BOB31" s="44"/>
      <c r="BOC31" s="44"/>
      <c r="BOD31" s="43"/>
      <c r="BOE31" s="44"/>
      <c r="BOF31" s="44"/>
      <c r="BOG31" s="44"/>
      <c r="BOH31" s="44"/>
      <c r="BOI31" s="43"/>
      <c r="BOJ31" s="44"/>
      <c r="BOK31" s="44"/>
      <c r="BOL31" s="44"/>
      <c r="BOM31" s="44"/>
      <c r="BON31" s="43"/>
      <c r="BOO31" s="44"/>
      <c r="BOP31" s="44"/>
      <c r="BOQ31" s="44"/>
      <c r="BOR31" s="44"/>
      <c r="BOS31" s="43"/>
      <c r="BOT31" s="44"/>
      <c r="BOU31" s="44"/>
      <c r="BOV31" s="44"/>
      <c r="BOW31" s="44"/>
      <c r="BOX31" s="43"/>
      <c r="BOY31" s="44"/>
      <c r="BOZ31" s="44"/>
      <c r="BPA31" s="44"/>
      <c r="BPB31" s="44"/>
      <c r="BPC31" s="43"/>
      <c r="BPD31" s="44"/>
      <c r="BPE31" s="44"/>
      <c r="BPF31" s="44"/>
      <c r="BPG31" s="44"/>
      <c r="BPH31" s="43"/>
      <c r="BPI31" s="44"/>
      <c r="BPJ31" s="44"/>
      <c r="BPK31" s="44"/>
      <c r="BPL31" s="44"/>
      <c r="BPM31" s="43"/>
      <c r="BPN31" s="44"/>
      <c r="BPO31" s="44"/>
      <c r="BPP31" s="44"/>
      <c r="BPQ31" s="44"/>
      <c r="BPR31" s="43"/>
      <c r="BPS31" s="44"/>
      <c r="BPT31" s="44"/>
      <c r="BPU31" s="44"/>
      <c r="BPV31" s="44"/>
      <c r="BPW31" s="43"/>
      <c r="BPX31" s="44"/>
      <c r="BPY31" s="44"/>
      <c r="BPZ31" s="44"/>
      <c r="BQA31" s="44"/>
      <c r="BQB31" s="43"/>
      <c r="BQC31" s="44"/>
      <c r="BQD31" s="44"/>
      <c r="BQE31" s="44"/>
      <c r="BQF31" s="44"/>
      <c r="BQG31" s="43"/>
      <c r="BQH31" s="44"/>
      <c r="BQI31" s="44"/>
      <c r="BQJ31" s="44"/>
      <c r="BQK31" s="44"/>
      <c r="BQL31" s="43"/>
      <c r="BQM31" s="44"/>
      <c r="BQN31" s="44"/>
      <c r="BQO31" s="44"/>
      <c r="BQP31" s="44"/>
      <c r="BQQ31" s="43"/>
      <c r="BQR31" s="44"/>
      <c r="BQS31" s="44"/>
      <c r="BQT31" s="44"/>
      <c r="BQU31" s="44"/>
      <c r="BQV31" s="43"/>
      <c r="BQW31" s="44"/>
      <c r="BQX31" s="44"/>
      <c r="BQY31" s="44"/>
      <c r="BQZ31" s="44"/>
      <c r="BRA31" s="43"/>
      <c r="BRB31" s="44"/>
      <c r="BRC31" s="44"/>
      <c r="BRD31" s="44"/>
      <c r="BRE31" s="44"/>
      <c r="BRF31" s="43"/>
      <c r="BRG31" s="44"/>
      <c r="BRH31" s="44"/>
      <c r="BRI31" s="44"/>
      <c r="BRJ31" s="44"/>
      <c r="BRK31" s="43"/>
      <c r="BRL31" s="44"/>
      <c r="BRM31" s="44"/>
      <c r="BRN31" s="44"/>
      <c r="BRO31" s="44"/>
      <c r="BRP31" s="43"/>
      <c r="BRQ31" s="44"/>
      <c r="BRR31" s="44"/>
      <c r="BRS31" s="44"/>
      <c r="BRT31" s="44"/>
      <c r="BRU31" s="43"/>
      <c r="BRV31" s="44"/>
      <c r="BRW31" s="44"/>
      <c r="BRX31" s="44"/>
      <c r="BRY31" s="44"/>
      <c r="BRZ31" s="43"/>
      <c r="BSA31" s="44"/>
      <c r="BSB31" s="44"/>
      <c r="BSC31" s="44"/>
      <c r="BSD31" s="44"/>
      <c r="BSE31" s="43"/>
      <c r="BSF31" s="44"/>
      <c r="BSG31" s="44"/>
      <c r="BSH31" s="44"/>
      <c r="BSI31" s="44"/>
      <c r="BSJ31" s="43"/>
      <c r="BSK31" s="44"/>
      <c r="BSL31" s="44"/>
      <c r="BSM31" s="44"/>
      <c r="BSN31" s="44"/>
      <c r="BSO31" s="43"/>
      <c r="BSP31" s="44"/>
      <c r="BSQ31" s="44"/>
      <c r="BSR31" s="44"/>
      <c r="BSS31" s="44"/>
      <c r="BST31" s="43"/>
      <c r="BSU31" s="44"/>
      <c r="BSV31" s="44"/>
      <c r="BSW31" s="44"/>
      <c r="BSX31" s="44"/>
      <c r="BSY31" s="43"/>
      <c r="BSZ31" s="44"/>
      <c r="BTA31" s="44"/>
      <c r="BTB31" s="44"/>
      <c r="BTC31" s="44"/>
      <c r="BTD31" s="43"/>
      <c r="BTE31" s="44"/>
      <c r="BTF31" s="44"/>
      <c r="BTG31" s="44"/>
      <c r="BTH31" s="44"/>
      <c r="BTI31" s="43"/>
      <c r="BTJ31" s="44"/>
      <c r="BTK31" s="44"/>
      <c r="BTL31" s="44"/>
      <c r="BTM31" s="44"/>
      <c r="BTN31" s="43"/>
      <c r="BTO31" s="44"/>
      <c r="BTP31" s="44"/>
      <c r="BTQ31" s="44"/>
      <c r="BTR31" s="44"/>
      <c r="BTS31" s="43"/>
      <c r="BTT31" s="44"/>
      <c r="BTU31" s="44"/>
      <c r="BTV31" s="44"/>
      <c r="BTW31" s="44"/>
      <c r="BTX31" s="43"/>
      <c r="BTY31" s="44"/>
      <c r="BTZ31" s="44"/>
      <c r="BUA31" s="44"/>
      <c r="BUB31" s="44"/>
      <c r="BUC31" s="43"/>
      <c r="BUD31" s="44"/>
      <c r="BUE31" s="44"/>
      <c r="BUF31" s="44"/>
      <c r="BUG31" s="44"/>
      <c r="BUH31" s="43"/>
      <c r="BUI31" s="44"/>
      <c r="BUJ31" s="44"/>
      <c r="BUK31" s="44"/>
      <c r="BUL31" s="44"/>
      <c r="BUM31" s="43"/>
      <c r="BUN31" s="44"/>
      <c r="BUO31" s="44"/>
      <c r="BUP31" s="44"/>
      <c r="BUQ31" s="44"/>
      <c r="BUR31" s="43"/>
      <c r="BUS31" s="44"/>
      <c r="BUT31" s="44"/>
      <c r="BUU31" s="44"/>
      <c r="BUV31" s="44"/>
      <c r="BUW31" s="43"/>
      <c r="BUX31" s="44"/>
      <c r="BUY31" s="44"/>
      <c r="BUZ31" s="44"/>
      <c r="BVA31" s="44"/>
      <c r="BVB31" s="43"/>
      <c r="BVC31" s="44"/>
      <c r="BVD31" s="44"/>
      <c r="BVE31" s="44"/>
      <c r="BVF31" s="44"/>
      <c r="BVG31" s="43"/>
      <c r="BVH31" s="44"/>
      <c r="BVI31" s="44"/>
      <c r="BVJ31" s="44"/>
      <c r="BVK31" s="44"/>
      <c r="BVL31" s="43"/>
      <c r="BVM31" s="44"/>
      <c r="BVN31" s="44"/>
      <c r="BVO31" s="44"/>
      <c r="BVP31" s="44"/>
      <c r="BVQ31" s="43"/>
      <c r="BVR31" s="44"/>
      <c r="BVS31" s="44"/>
      <c r="BVT31" s="44"/>
      <c r="BVU31" s="44"/>
      <c r="BVV31" s="43"/>
      <c r="BVW31" s="44"/>
      <c r="BVX31" s="44"/>
      <c r="BVY31" s="44"/>
      <c r="BVZ31" s="44"/>
      <c r="BWA31" s="43"/>
      <c r="BWB31" s="44"/>
      <c r="BWC31" s="44"/>
      <c r="BWD31" s="44"/>
      <c r="BWE31" s="44"/>
      <c r="BWF31" s="43"/>
      <c r="BWG31" s="44"/>
      <c r="BWH31" s="44"/>
      <c r="BWI31" s="44"/>
      <c r="BWJ31" s="44"/>
      <c r="BWK31" s="43"/>
      <c r="BWL31" s="44"/>
      <c r="BWM31" s="44"/>
      <c r="BWN31" s="44"/>
      <c r="BWO31" s="44"/>
      <c r="BWP31" s="43"/>
      <c r="BWQ31" s="44"/>
      <c r="BWR31" s="44"/>
      <c r="BWS31" s="44"/>
      <c r="BWT31" s="44"/>
      <c r="BWU31" s="43"/>
      <c r="BWV31" s="44"/>
      <c r="BWW31" s="44"/>
      <c r="BWX31" s="44"/>
      <c r="BWY31" s="44"/>
      <c r="BWZ31" s="43"/>
      <c r="BXA31" s="44"/>
      <c r="BXB31" s="44"/>
      <c r="BXC31" s="44"/>
      <c r="BXD31" s="44"/>
      <c r="BXE31" s="43"/>
      <c r="BXF31" s="44"/>
      <c r="BXG31" s="44"/>
      <c r="BXH31" s="44"/>
      <c r="BXI31" s="44"/>
      <c r="BXJ31" s="43"/>
      <c r="BXK31" s="44"/>
      <c r="BXL31" s="44"/>
      <c r="BXM31" s="44"/>
      <c r="BXN31" s="44"/>
      <c r="BXO31" s="43"/>
      <c r="BXP31" s="44"/>
      <c r="BXQ31" s="44"/>
      <c r="BXR31" s="44"/>
      <c r="BXS31" s="44"/>
      <c r="BXT31" s="43"/>
      <c r="BXU31" s="44"/>
      <c r="BXV31" s="44"/>
      <c r="BXW31" s="44"/>
      <c r="BXX31" s="44"/>
      <c r="BXY31" s="43"/>
      <c r="BXZ31" s="44"/>
      <c r="BYA31" s="44"/>
      <c r="BYB31" s="44"/>
      <c r="BYC31" s="44"/>
      <c r="BYD31" s="43"/>
      <c r="BYE31" s="44"/>
      <c r="BYF31" s="44"/>
      <c r="BYG31" s="44"/>
      <c r="BYH31" s="44"/>
      <c r="BYI31" s="43"/>
      <c r="BYJ31" s="44"/>
      <c r="BYK31" s="44"/>
      <c r="BYL31" s="44"/>
      <c r="BYM31" s="44"/>
      <c r="BYN31" s="43"/>
      <c r="BYO31" s="44"/>
      <c r="BYP31" s="44"/>
      <c r="BYQ31" s="44"/>
      <c r="BYR31" s="44"/>
      <c r="BYS31" s="43"/>
      <c r="BYT31" s="44"/>
      <c r="BYU31" s="44"/>
      <c r="BYV31" s="44"/>
      <c r="BYW31" s="44"/>
      <c r="BYX31" s="43"/>
      <c r="BYY31" s="44"/>
      <c r="BYZ31" s="44"/>
      <c r="BZA31" s="44"/>
      <c r="BZB31" s="44"/>
      <c r="BZC31" s="43"/>
      <c r="BZD31" s="44"/>
      <c r="BZE31" s="44"/>
      <c r="BZF31" s="44"/>
      <c r="BZG31" s="44"/>
      <c r="BZH31" s="43"/>
      <c r="BZI31" s="44"/>
      <c r="BZJ31" s="44"/>
      <c r="BZK31" s="44"/>
      <c r="BZL31" s="44"/>
      <c r="BZM31" s="43"/>
      <c r="BZN31" s="44"/>
      <c r="BZO31" s="44"/>
      <c r="BZP31" s="44"/>
      <c r="BZQ31" s="44"/>
      <c r="BZR31" s="43"/>
      <c r="BZS31" s="44"/>
      <c r="BZT31" s="44"/>
      <c r="BZU31" s="44"/>
      <c r="BZV31" s="44"/>
      <c r="BZW31" s="43"/>
      <c r="BZX31" s="44"/>
      <c r="BZY31" s="44"/>
      <c r="BZZ31" s="44"/>
      <c r="CAA31" s="44"/>
      <c r="CAB31" s="43"/>
      <c r="CAC31" s="44"/>
      <c r="CAD31" s="44"/>
      <c r="CAE31" s="44"/>
      <c r="CAF31" s="44"/>
      <c r="CAG31" s="43"/>
      <c r="CAH31" s="44"/>
      <c r="CAI31" s="44"/>
      <c r="CAJ31" s="44"/>
      <c r="CAK31" s="44"/>
      <c r="CAL31" s="43"/>
      <c r="CAM31" s="44"/>
      <c r="CAN31" s="44"/>
      <c r="CAO31" s="44"/>
      <c r="CAP31" s="44"/>
      <c r="CAQ31" s="43"/>
      <c r="CAR31" s="44"/>
      <c r="CAS31" s="44"/>
      <c r="CAT31" s="44"/>
      <c r="CAU31" s="44"/>
      <c r="CAV31" s="43"/>
      <c r="CAW31" s="44"/>
      <c r="CAX31" s="44"/>
      <c r="CAY31" s="44"/>
      <c r="CAZ31" s="44"/>
      <c r="CBA31" s="43"/>
      <c r="CBB31" s="44"/>
      <c r="CBC31" s="44"/>
      <c r="CBD31" s="44"/>
      <c r="CBE31" s="44"/>
      <c r="CBF31" s="43"/>
      <c r="CBG31" s="44"/>
      <c r="CBH31" s="44"/>
      <c r="CBI31" s="44"/>
      <c r="CBJ31" s="44"/>
      <c r="CBK31" s="43"/>
      <c r="CBL31" s="44"/>
      <c r="CBM31" s="44"/>
      <c r="CBN31" s="44"/>
      <c r="CBO31" s="44"/>
      <c r="CBP31" s="43"/>
      <c r="CBQ31" s="44"/>
      <c r="CBR31" s="44"/>
      <c r="CBS31" s="44"/>
      <c r="CBT31" s="44"/>
      <c r="CBU31" s="43"/>
      <c r="CBV31" s="44"/>
      <c r="CBW31" s="44"/>
      <c r="CBX31" s="44"/>
      <c r="CBY31" s="44"/>
      <c r="CBZ31" s="43"/>
      <c r="CCA31" s="44"/>
      <c r="CCB31" s="44"/>
      <c r="CCC31" s="44"/>
      <c r="CCD31" s="44"/>
      <c r="CCE31" s="43"/>
      <c r="CCF31" s="44"/>
      <c r="CCG31" s="44"/>
      <c r="CCH31" s="44"/>
      <c r="CCI31" s="44"/>
      <c r="CCJ31" s="43"/>
      <c r="CCK31" s="44"/>
      <c r="CCL31" s="44"/>
      <c r="CCM31" s="44"/>
      <c r="CCN31" s="44"/>
      <c r="CCO31" s="43"/>
      <c r="CCP31" s="44"/>
      <c r="CCQ31" s="44"/>
      <c r="CCR31" s="44"/>
      <c r="CCS31" s="44"/>
      <c r="CCT31" s="43"/>
      <c r="CCU31" s="44"/>
      <c r="CCV31" s="44"/>
      <c r="CCW31" s="44"/>
      <c r="CCX31" s="44"/>
      <c r="CCY31" s="43"/>
      <c r="CCZ31" s="44"/>
      <c r="CDA31" s="44"/>
      <c r="CDB31" s="44"/>
      <c r="CDC31" s="44"/>
      <c r="CDD31" s="43"/>
      <c r="CDE31" s="44"/>
      <c r="CDF31" s="44"/>
      <c r="CDG31" s="44"/>
      <c r="CDH31" s="44"/>
      <c r="CDI31" s="43"/>
      <c r="CDJ31" s="44"/>
      <c r="CDK31" s="44"/>
      <c r="CDL31" s="44"/>
      <c r="CDM31" s="44"/>
      <c r="CDN31" s="43"/>
      <c r="CDO31" s="44"/>
      <c r="CDP31" s="44"/>
      <c r="CDQ31" s="44"/>
      <c r="CDR31" s="44"/>
      <c r="CDS31" s="43"/>
      <c r="CDT31" s="44"/>
      <c r="CDU31" s="44"/>
      <c r="CDV31" s="44"/>
      <c r="CDW31" s="44"/>
      <c r="CDX31" s="43"/>
      <c r="CDY31" s="44"/>
      <c r="CDZ31" s="44"/>
      <c r="CEA31" s="44"/>
      <c r="CEB31" s="44"/>
      <c r="CEC31" s="43"/>
      <c r="CED31" s="44"/>
      <c r="CEE31" s="44"/>
      <c r="CEF31" s="44"/>
      <c r="CEG31" s="44"/>
      <c r="CEH31" s="43"/>
      <c r="CEI31" s="44"/>
      <c r="CEJ31" s="44"/>
      <c r="CEK31" s="44"/>
      <c r="CEL31" s="44"/>
      <c r="CEM31" s="43"/>
      <c r="CEN31" s="44"/>
      <c r="CEO31" s="44"/>
      <c r="CEP31" s="44"/>
      <c r="CEQ31" s="44"/>
      <c r="CER31" s="43"/>
      <c r="CES31" s="44"/>
      <c r="CET31" s="44"/>
      <c r="CEU31" s="44"/>
      <c r="CEV31" s="44"/>
      <c r="CEW31" s="43"/>
      <c r="CEX31" s="44"/>
      <c r="CEY31" s="44"/>
      <c r="CEZ31" s="44"/>
      <c r="CFA31" s="44"/>
      <c r="CFB31" s="43"/>
      <c r="CFC31" s="44"/>
      <c r="CFD31" s="44"/>
      <c r="CFE31" s="44"/>
      <c r="CFF31" s="44"/>
      <c r="CFG31" s="43"/>
      <c r="CFH31" s="44"/>
      <c r="CFI31" s="44"/>
      <c r="CFJ31" s="44"/>
      <c r="CFK31" s="44"/>
      <c r="CFL31" s="43"/>
      <c r="CFM31" s="44"/>
      <c r="CFN31" s="44"/>
      <c r="CFO31" s="44"/>
      <c r="CFP31" s="44"/>
      <c r="CFQ31" s="43"/>
      <c r="CFR31" s="44"/>
      <c r="CFS31" s="44"/>
      <c r="CFT31" s="44"/>
      <c r="CFU31" s="44"/>
      <c r="CFV31" s="43"/>
      <c r="CFW31" s="44"/>
      <c r="CFX31" s="44"/>
      <c r="CFY31" s="44"/>
      <c r="CFZ31" s="44"/>
      <c r="CGA31" s="43"/>
      <c r="CGB31" s="44"/>
      <c r="CGC31" s="44"/>
      <c r="CGD31" s="44"/>
      <c r="CGE31" s="44"/>
      <c r="CGF31" s="43"/>
      <c r="CGG31" s="44"/>
      <c r="CGH31" s="44"/>
      <c r="CGI31" s="44"/>
      <c r="CGJ31" s="44"/>
      <c r="CGK31" s="43"/>
      <c r="CGL31" s="44"/>
      <c r="CGM31" s="44"/>
      <c r="CGN31" s="44"/>
      <c r="CGO31" s="44"/>
      <c r="CGP31" s="43"/>
      <c r="CGQ31" s="44"/>
      <c r="CGR31" s="44"/>
      <c r="CGS31" s="44"/>
      <c r="CGT31" s="44"/>
      <c r="CGU31" s="43"/>
      <c r="CGV31" s="44"/>
      <c r="CGW31" s="44"/>
      <c r="CGX31" s="44"/>
      <c r="CGY31" s="44"/>
      <c r="CGZ31" s="43"/>
      <c r="CHA31" s="44"/>
      <c r="CHB31" s="44"/>
      <c r="CHC31" s="44"/>
      <c r="CHD31" s="44"/>
      <c r="CHE31" s="43"/>
      <c r="CHF31" s="44"/>
      <c r="CHG31" s="44"/>
      <c r="CHH31" s="44"/>
      <c r="CHI31" s="44"/>
      <c r="CHJ31" s="43"/>
      <c r="CHK31" s="44"/>
      <c r="CHL31" s="44"/>
      <c r="CHM31" s="44"/>
      <c r="CHN31" s="44"/>
      <c r="CHO31" s="43"/>
      <c r="CHP31" s="44"/>
      <c r="CHQ31" s="44"/>
      <c r="CHR31" s="44"/>
      <c r="CHS31" s="44"/>
      <c r="CHT31" s="43"/>
      <c r="CHU31" s="44"/>
      <c r="CHV31" s="44"/>
      <c r="CHW31" s="44"/>
      <c r="CHX31" s="44"/>
      <c r="CHY31" s="43"/>
      <c r="CHZ31" s="44"/>
      <c r="CIA31" s="44"/>
      <c r="CIB31" s="44"/>
      <c r="CIC31" s="44"/>
      <c r="CID31" s="43"/>
      <c r="CIE31" s="44"/>
      <c r="CIF31" s="44"/>
      <c r="CIG31" s="44"/>
      <c r="CIH31" s="44"/>
      <c r="CII31" s="43"/>
      <c r="CIJ31" s="44"/>
      <c r="CIK31" s="44"/>
      <c r="CIL31" s="44"/>
      <c r="CIM31" s="44"/>
      <c r="CIN31" s="43"/>
      <c r="CIO31" s="44"/>
      <c r="CIP31" s="44"/>
      <c r="CIQ31" s="44"/>
      <c r="CIR31" s="44"/>
      <c r="CIS31" s="43"/>
      <c r="CIT31" s="44"/>
      <c r="CIU31" s="44"/>
      <c r="CIV31" s="44"/>
      <c r="CIW31" s="44"/>
      <c r="CIX31" s="43"/>
      <c r="CIY31" s="44"/>
      <c r="CIZ31" s="44"/>
      <c r="CJA31" s="44"/>
      <c r="CJB31" s="44"/>
      <c r="CJC31" s="43"/>
      <c r="CJD31" s="44"/>
      <c r="CJE31" s="44"/>
      <c r="CJF31" s="44"/>
      <c r="CJG31" s="44"/>
      <c r="CJH31" s="43"/>
      <c r="CJI31" s="44"/>
      <c r="CJJ31" s="44"/>
      <c r="CJK31" s="44"/>
      <c r="CJL31" s="44"/>
      <c r="CJM31" s="43"/>
      <c r="CJN31" s="44"/>
      <c r="CJO31" s="44"/>
      <c r="CJP31" s="44"/>
      <c r="CJQ31" s="44"/>
      <c r="CJR31" s="43"/>
      <c r="CJS31" s="44"/>
      <c r="CJT31" s="44"/>
      <c r="CJU31" s="44"/>
      <c r="CJV31" s="44"/>
      <c r="CJW31" s="43"/>
      <c r="CJX31" s="44"/>
      <c r="CJY31" s="44"/>
      <c r="CJZ31" s="44"/>
      <c r="CKA31" s="44"/>
      <c r="CKB31" s="43"/>
      <c r="CKC31" s="44"/>
      <c r="CKD31" s="44"/>
      <c r="CKE31" s="44"/>
      <c r="CKF31" s="44"/>
      <c r="CKG31" s="43"/>
      <c r="CKH31" s="44"/>
      <c r="CKI31" s="44"/>
      <c r="CKJ31" s="44"/>
      <c r="CKK31" s="44"/>
      <c r="CKL31" s="43"/>
      <c r="CKM31" s="44"/>
      <c r="CKN31" s="44"/>
      <c r="CKO31" s="44"/>
      <c r="CKP31" s="44"/>
      <c r="CKQ31" s="43"/>
      <c r="CKR31" s="44"/>
      <c r="CKS31" s="44"/>
      <c r="CKT31" s="44"/>
      <c r="CKU31" s="44"/>
      <c r="CKV31" s="43"/>
      <c r="CKW31" s="44"/>
      <c r="CKX31" s="44"/>
      <c r="CKY31" s="44"/>
      <c r="CKZ31" s="44"/>
      <c r="CLA31" s="43"/>
      <c r="CLB31" s="44"/>
      <c r="CLC31" s="44"/>
      <c r="CLD31" s="44"/>
      <c r="CLE31" s="44"/>
      <c r="CLF31" s="43"/>
      <c r="CLG31" s="44"/>
      <c r="CLH31" s="44"/>
      <c r="CLI31" s="44"/>
      <c r="CLJ31" s="44"/>
      <c r="CLK31" s="43"/>
      <c r="CLL31" s="44"/>
      <c r="CLM31" s="44"/>
      <c r="CLN31" s="44"/>
      <c r="CLO31" s="44"/>
      <c r="CLP31" s="43"/>
      <c r="CLQ31" s="44"/>
      <c r="CLR31" s="44"/>
      <c r="CLS31" s="44"/>
      <c r="CLT31" s="44"/>
      <c r="CLU31" s="43"/>
      <c r="CLV31" s="44"/>
      <c r="CLW31" s="44"/>
      <c r="CLX31" s="44"/>
      <c r="CLY31" s="44"/>
      <c r="CLZ31" s="43"/>
      <c r="CMA31" s="44"/>
      <c r="CMB31" s="44"/>
      <c r="CMC31" s="44"/>
      <c r="CMD31" s="44"/>
      <c r="CME31" s="43"/>
      <c r="CMF31" s="44"/>
      <c r="CMG31" s="44"/>
      <c r="CMH31" s="44"/>
      <c r="CMI31" s="44"/>
      <c r="CMJ31" s="43"/>
      <c r="CMK31" s="44"/>
      <c r="CML31" s="44"/>
      <c r="CMM31" s="44"/>
      <c r="CMN31" s="44"/>
      <c r="CMO31" s="43"/>
      <c r="CMP31" s="44"/>
      <c r="CMQ31" s="44"/>
      <c r="CMR31" s="44"/>
      <c r="CMS31" s="44"/>
      <c r="CMT31" s="43"/>
      <c r="CMU31" s="44"/>
      <c r="CMV31" s="44"/>
      <c r="CMW31" s="44"/>
      <c r="CMX31" s="44"/>
      <c r="CMY31" s="43"/>
      <c r="CMZ31" s="44"/>
      <c r="CNA31" s="44"/>
      <c r="CNB31" s="44"/>
      <c r="CNC31" s="44"/>
      <c r="CND31" s="43"/>
      <c r="CNE31" s="44"/>
      <c r="CNF31" s="44"/>
      <c r="CNG31" s="44"/>
      <c r="CNH31" s="44"/>
      <c r="CNI31" s="43"/>
      <c r="CNJ31" s="44"/>
      <c r="CNK31" s="44"/>
      <c r="CNL31" s="44"/>
      <c r="CNM31" s="44"/>
      <c r="CNN31" s="43"/>
      <c r="CNO31" s="44"/>
      <c r="CNP31" s="44"/>
      <c r="CNQ31" s="44"/>
      <c r="CNR31" s="44"/>
      <c r="CNS31" s="43"/>
      <c r="CNT31" s="44"/>
      <c r="CNU31" s="44"/>
      <c r="CNV31" s="44"/>
      <c r="CNW31" s="44"/>
      <c r="CNX31" s="43"/>
      <c r="CNY31" s="44"/>
      <c r="CNZ31" s="44"/>
      <c r="COA31" s="44"/>
      <c r="COB31" s="44"/>
      <c r="COC31" s="43"/>
      <c r="COD31" s="44"/>
      <c r="COE31" s="44"/>
      <c r="COF31" s="44"/>
      <c r="COG31" s="44"/>
      <c r="COH31" s="43"/>
      <c r="COI31" s="44"/>
      <c r="COJ31" s="44"/>
      <c r="COK31" s="44"/>
      <c r="COL31" s="44"/>
      <c r="COM31" s="43"/>
      <c r="CON31" s="44"/>
      <c r="COO31" s="44"/>
      <c r="COP31" s="44"/>
      <c r="COQ31" s="44"/>
      <c r="COR31" s="43"/>
      <c r="COS31" s="44"/>
      <c r="COT31" s="44"/>
      <c r="COU31" s="44"/>
      <c r="COV31" s="44"/>
      <c r="COW31" s="43"/>
      <c r="COX31" s="44"/>
      <c r="COY31" s="44"/>
      <c r="COZ31" s="44"/>
      <c r="CPA31" s="44"/>
      <c r="CPB31" s="43"/>
      <c r="CPC31" s="44"/>
      <c r="CPD31" s="44"/>
      <c r="CPE31" s="44"/>
      <c r="CPF31" s="44"/>
      <c r="CPG31" s="43"/>
      <c r="CPH31" s="44"/>
      <c r="CPI31" s="44"/>
      <c r="CPJ31" s="44"/>
      <c r="CPK31" s="44"/>
      <c r="CPL31" s="43"/>
      <c r="CPM31" s="44"/>
      <c r="CPN31" s="44"/>
      <c r="CPO31" s="44"/>
      <c r="CPP31" s="44"/>
      <c r="CPQ31" s="43"/>
      <c r="CPR31" s="44"/>
      <c r="CPS31" s="44"/>
      <c r="CPT31" s="44"/>
      <c r="CPU31" s="44"/>
      <c r="CPV31" s="43"/>
      <c r="CPW31" s="44"/>
      <c r="CPX31" s="44"/>
      <c r="CPY31" s="44"/>
      <c r="CPZ31" s="44"/>
      <c r="CQA31" s="43"/>
      <c r="CQB31" s="44"/>
      <c r="CQC31" s="44"/>
      <c r="CQD31" s="44"/>
      <c r="CQE31" s="44"/>
      <c r="CQF31" s="43"/>
      <c r="CQG31" s="44"/>
      <c r="CQH31" s="44"/>
      <c r="CQI31" s="44"/>
      <c r="CQJ31" s="44"/>
      <c r="CQK31" s="43"/>
      <c r="CQL31" s="44"/>
      <c r="CQM31" s="44"/>
      <c r="CQN31" s="44"/>
      <c r="CQO31" s="44"/>
      <c r="CQP31" s="43"/>
      <c r="CQQ31" s="44"/>
      <c r="CQR31" s="44"/>
      <c r="CQS31" s="44"/>
      <c r="CQT31" s="44"/>
      <c r="CQU31" s="43"/>
      <c r="CQV31" s="44"/>
      <c r="CQW31" s="44"/>
      <c r="CQX31" s="44"/>
      <c r="CQY31" s="44"/>
      <c r="CQZ31" s="43"/>
      <c r="CRA31" s="44"/>
      <c r="CRB31" s="44"/>
      <c r="CRC31" s="44"/>
      <c r="CRD31" s="44"/>
      <c r="CRE31" s="43"/>
      <c r="CRF31" s="44"/>
      <c r="CRG31" s="44"/>
      <c r="CRH31" s="44"/>
      <c r="CRI31" s="44"/>
      <c r="CRJ31" s="43"/>
      <c r="CRK31" s="44"/>
      <c r="CRL31" s="44"/>
      <c r="CRM31" s="44"/>
      <c r="CRN31" s="44"/>
      <c r="CRO31" s="43"/>
      <c r="CRP31" s="44"/>
      <c r="CRQ31" s="44"/>
      <c r="CRR31" s="44"/>
      <c r="CRS31" s="44"/>
      <c r="CRT31" s="43"/>
      <c r="CRU31" s="44"/>
      <c r="CRV31" s="44"/>
      <c r="CRW31" s="44"/>
      <c r="CRX31" s="44"/>
      <c r="CRY31" s="43"/>
      <c r="CRZ31" s="44"/>
      <c r="CSA31" s="44"/>
      <c r="CSB31" s="44"/>
      <c r="CSC31" s="44"/>
      <c r="CSD31" s="43"/>
      <c r="CSE31" s="44"/>
      <c r="CSF31" s="44"/>
      <c r="CSG31" s="44"/>
      <c r="CSH31" s="44"/>
      <c r="CSI31" s="43"/>
      <c r="CSJ31" s="44"/>
      <c r="CSK31" s="44"/>
      <c r="CSL31" s="44"/>
      <c r="CSM31" s="44"/>
      <c r="CSN31" s="43"/>
      <c r="CSO31" s="44"/>
      <c r="CSP31" s="44"/>
      <c r="CSQ31" s="44"/>
      <c r="CSR31" s="44"/>
      <c r="CSS31" s="43"/>
      <c r="CST31" s="44"/>
      <c r="CSU31" s="44"/>
      <c r="CSV31" s="44"/>
      <c r="CSW31" s="44"/>
      <c r="CSX31" s="43"/>
      <c r="CSY31" s="44"/>
      <c r="CSZ31" s="44"/>
      <c r="CTA31" s="44"/>
      <c r="CTB31" s="44"/>
      <c r="CTC31" s="43"/>
      <c r="CTD31" s="44"/>
      <c r="CTE31" s="44"/>
      <c r="CTF31" s="44"/>
      <c r="CTG31" s="44"/>
      <c r="CTH31" s="43"/>
      <c r="CTI31" s="44"/>
      <c r="CTJ31" s="44"/>
      <c r="CTK31" s="44"/>
      <c r="CTL31" s="44"/>
      <c r="CTM31" s="43"/>
      <c r="CTN31" s="44"/>
      <c r="CTO31" s="44"/>
      <c r="CTP31" s="44"/>
      <c r="CTQ31" s="44"/>
      <c r="CTR31" s="43"/>
      <c r="CTS31" s="44"/>
      <c r="CTT31" s="44"/>
      <c r="CTU31" s="44"/>
      <c r="CTV31" s="44"/>
      <c r="CTW31" s="43"/>
      <c r="CTX31" s="44"/>
      <c r="CTY31" s="44"/>
      <c r="CTZ31" s="44"/>
      <c r="CUA31" s="44"/>
      <c r="CUB31" s="43"/>
      <c r="CUC31" s="44"/>
      <c r="CUD31" s="44"/>
      <c r="CUE31" s="44"/>
      <c r="CUF31" s="44"/>
      <c r="CUG31" s="43"/>
      <c r="CUH31" s="44"/>
      <c r="CUI31" s="44"/>
      <c r="CUJ31" s="44"/>
      <c r="CUK31" s="44"/>
      <c r="CUL31" s="43"/>
      <c r="CUM31" s="44"/>
      <c r="CUN31" s="44"/>
      <c r="CUO31" s="44"/>
      <c r="CUP31" s="44"/>
      <c r="CUQ31" s="43"/>
      <c r="CUR31" s="44"/>
      <c r="CUS31" s="44"/>
      <c r="CUT31" s="44"/>
      <c r="CUU31" s="44"/>
      <c r="CUV31" s="43"/>
      <c r="CUW31" s="44"/>
      <c r="CUX31" s="44"/>
      <c r="CUY31" s="44"/>
      <c r="CUZ31" s="44"/>
      <c r="CVA31" s="43"/>
      <c r="CVB31" s="44"/>
      <c r="CVC31" s="44"/>
      <c r="CVD31" s="44"/>
      <c r="CVE31" s="44"/>
      <c r="CVF31" s="43"/>
      <c r="CVG31" s="44"/>
      <c r="CVH31" s="44"/>
      <c r="CVI31" s="44"/>
      <c r="CVJ31" s="44"/>
      <c r="CVK31" s="43"/>
      <c r="CVL31" s="44"/>
      <c r="CVM31" s="44"/>
      <c r="CVN31" s="44"/>
      <c r="CVO31" s="44"/>
      <c r="CVP31" s="43"/>
      <c r="CVQ31" s="44"/>
      <c r="CVR31" s="44"/>
      <c r="CVS31" s="44"/>
      <c r="CVT31" s="44"/>
      <c r="CVU31" s="43"/>
      <c r="CVV31" s="44"/>
      <c r="CVW31" s="44"/>
      <c r="CVX31" s="44"/>
      <c r="CVY31" s="44"/>
      <c r="CVZ31" s="43"/>
      <c r="CWA31" s="44"/>
      <c r="CWB31" s="44"/>
      <c r="CWC31" s="44"/>
      <c r="CWD31" s="44"/>
      <c r="CWE31" s="43"/>
      <c r="CWF31" s="44"/>
      <c r="CWG31" s="44"/>
      <c r="CWH31" s="44"/>
      <c r="CWI31" s="44"/>
      <c r="CWJ31" s="43"/>
      <c r="CWK31" s="44"/>
      <c r="CWL31" s="44"/>
      <c r="CWM31" s="44"/>
      <c r="CWN31" s="44"/>
      <c r="CWO31" s="43"/>
      <c r="CWP31" s="44"/>
      <c r="CWQ31" s="44"/>
      <c r="CWR31" s="44"/>
      <c r="CWS31" s="44"/>
      <c r="CWT31" s="43"/>
      <c r="CWU31" s="44"/>
      <c r="CWV31" s="44"/>
      <c r="CWW31" s="44"/>
      <c r="CWX31" s="44"/>
      <c r="CWY31" s="43"/>
      <c r="CWZ31" s="44"/>
      <c r="CXA31" s="44"/>
      <c r="CXB31" s="44"/>
      <c r="CXC31" s="44"/>
      <c r="CXD31" s="43"/>
      <c r="CXE31" s="44"/>
      <c r="CXF31" s="44"/>
      <c r="CXG31" s="44"/>
      <c r="CXH31" s="44"/>
      <c r="CXI31" s="43"/>
      <c r="CXJ31" s="44"/>
      <c r="CXK31" s="44"/>
      <c r="CXL31" s="44"/>
      <c r="CXM31" s="44"/>
      <c r="CXN31" s="43"/>
      <c r="CXO31" s="44"/>
      <c r="CXP31" s="44"/>
      <c r="CXQ31" s="44"/>
      <c r="CXR31" s="44"/>
      <c r="CXS31" s="43"/>
      <c r="CXT31" s="44"/>
      <c r="CXU31" s="44"/>
      <c r="CXV31" s="44"/>
      <c r="CXW31" s="44"/>
      <c r="CXX31" s="43"/>
      <c r="CXY31" s="44"/>
      <c r="CXZ31" s="44"/>
      <c r="CYA31" s="44"/>
      <c r="CYB31" s="44"/>
      <c r="CYC31" s="43"/>
      <c r="CYD31" s="44"/>
      <c r="CYE31" s="44"/>
      <c r="CYF31" s="44"/>
      <c r="CYG31" s="44"/>
      <c r="CYH31" s="43"/>
      <c r="CYI31" s="44"/>
      <c r="CYJ31" s="44"/>
      <c r="CYK31" s="44"/>
      <c r="CYL31" s="44"/>
      <c r="CYM31" s="43"/>
      <c r="CYN31" s="44"/>
      <c r="CYO31" s="44"/>
      <c r="CYP31" s="44"/>
      <c r="CYQ31" s="44"/>
      <c r="CYR31" s="43"/>
      <c r="CYS31" s="44"/>
      <c r="CYT31" s="44"/>
      <c r="CYU31" s="44"/>
      <c r="CYV31" s="44"/>
      <c r="CYW31" s="43"/>
      <c r="CYX31" s="44"/>
      <c r="CYY31" s="44"/>
      <c r="CYZ31" s="44"/>
      <c r="CZA31" s="44"/>
      <c r="CZB31" s="43"/>
      <c r="CZC31" s="44"/>
      <c r="CZD31" s="44"/>
      <c r="CZE31" s="44"/>
      <c r="CZF31" s="44"/>
      <c r="CZG31" s="43"/>
      <c r="CZH31" s="44"/>
      <c r="CZI31" s="44"/>
      <c r="CZJ31" s="44"/>
      <c r="CZK31" s="44"/>
      <c r="CZL31" s="43"/>
      <c r="CZM31" s="44"/>
      <c r="CZN31" s="44"/>
      <c r="CZO31" s="44"/>
      <c r="CZP31" s="44"/>
      <c r="CZQ31" s="43"/>
      <c r="CZR31" s="44"/>
      <c r="CZS31" s="44"/>
      <c r="CZT31" s="44"/>
      <c r="CZU31" s="44"/>
      <c r="CZV31" s="43"/>
      <c r="CZW31" s="44"/>
      <c r="CZX31" s="44"/>
      <c r="CZY31" s="44"/>
      <c r="CZZ31" s="44"/>
      <c r="DAA31" s="43"/>
      <c r="DAB31" s="44"/>
      <c r="DAC31" s="44"/>
      <c r="DAD31" s="44"/>
      <c r="DAE31" s="44"/>
      <c r="DAF31" s="43"/>
      <c r="DAG31" s="44"/>
      <c r="DAH31" s="44"/>
      <c r="DAI31" s="44"/>
      <c r="DAJ31" s="44"/>
      <c r="DAK31" s="43"/>
      <c r="DAL31" s="44"/>
      <c r="DAM31" s="44"/>
      <c r="DAN31" s="44"/>
      <c r="DAO31" s="44"/>
      <c r="DAP31" s="43"/>
      <c r="DAQ31" s="44"/>
      <c r="DAR31" s="44"/>
      <c r="DAS31" s="44"/>
      <c r="DAT31" s="44"/>
      <c r="DAU31" s="43"/>
      <c r="DAV31" s="44"/>
      <c r="DAW31" s="44"/>
      <c r="DAX31" s="44"/>
      <c r="DAY31" s="44"/>
      <c r="DAZ31" s="43"/>
      <c r="DBA31" s="44"/>
      <c r="DBB31" s="44"/>
      <c r="DBC31" s="44"/>
      <c r="DBD31" s="44"/>
      <c r="DBE31" s="43"/>
      <c r="DBF31" s="44"/>
      <c r="DBG31" s="44"/>
      <c r="DBH31" s="44"/>
      <c r="DBI31" s="44"/>
      <c r="DBJ31" s="43"/>
      <c r="DBK31" s="44"/>
      <c r="DBL31" s="44"/>
      <c r="DBM31" s="44"/>
      <c r="DBN31" s="44"/>
      <c r="DBO31" s="43"/>
      <c r="DBP31" s="44"/>
      <c r="DBQ31" s="44"/>
      <c r="DBR31" s="44"/>
      <c r="DBS31" s="44"/>
      <c r="DBT31" s="43"/>
      <c r="DBU31" s="44"/>
      <c r="DBV31" s="44"/>
      <c r="DBW31" s="44"/>
      <c r="DBX31" s="44"/>
      <c r="DBY31" s="43"/>
      <c r="DBZ31" s="44"/>
      <c r="DCA31" s="44"/>
      <c r="DCB31" s="44"/>
      <c r="DCC31" s="44"/>
      <c r="DCD31" s="43"/>
      <c r="DCE31" s="44"/>
      <c r="DCF31" s="44"/>
      <c r="DCG31" s="44"/>
      <c r="DCH31" s="44"/>
      <c r="DCI31" s="43"/>
      <c r="DCJ31" s="44"/>
      <c r="DCK31" s="44"/>
      <c r="DCL31" s="44"/>
      <c r="DCM31" s="44"/>
      <c r="DCN31" s="43"/>
      <c r="DCO31" s="44"/>
      <c r="DCP31" s="44"/>
      <c r="DCQ31" s="44"/>
      <c r="DCR31" s="44"/>
      <c r="DCS31" s="43"/>
      <c r="DCT31" s="44"/>
      <c r="DCU31" s="44"/>
      <c r="DCV31" s="44"/>
      <c r="DCW31" s="44"/>
      <c r="DCX31" s="43"/>
      <c r="DCY31" s="44"/>
      <c r="DCZ31" s="44"/>
      <c r="DDA31" s="44"/>
      <c r="DDB31" s="44"/>
      <c r="DDC31" s="43"/>
      <c r="DDD31" s="44"/>
      <c r="DDE31" s="44"/>
      <c r="DDF31" s="44"/>
      <c r="DDG31" s="44"/>
      <c r="DDH31" s="43"/>
      <c r="DDI31" s="44"/>
      <c r="DDJ31" s="44"/>
      <c r="DDK31" s="44"/>
      <c r="DDL31" s="44"/>
      <c r="DDM31" s="43"/>
      <c r="DDN31" s="44"/>
      <c r="DDO31" s="44"/>
      <c r="DDP31" s="44"/>
      <c r="DDQ31" s="44"/>
      <c r="DDR31" s="43"/>
      <c r="DDS31" s="44"/>
      <c r="DDT31" s="44"/>
      <c r="DDU31" s="44"/>
      <c r="DDV31" s="44"/>
      <c r="DDW31" s="43"/>
      <c r="DDX31" s="44"/>
      <c r="DDY31" s="44"/>
      <c r="DDZ31" s="44"/>
      <c r="DEA31" s="44"/>
      <c r="DEB31" s="43"/>
      <c r="DEC31" s="44"/>
      <c r="DED31" s="44"/>
      <c r="DEE31" s="44"/>
      <c r="DEF31" s="44"/>
      <c r="DEG31" s="43"/>
      <c r="DEH31" s="44"/>
      <c r="DEI31" s="44"/>
      <c r="DEJ31" s="44"/>
      <c r="DEK31" s="44"/>
      <c r="DEL31" s="43"/>
      <c r="DEM31" s="44"/>
      <c r="DEN31" s="44"/>
      <c r="DEO31" s="44"/>
      <c r="DEP31" s="44"/>
      <c r="DEQ31" s="43"/>
      <c r="DER31" s="44"/>
      <c r="DES31" s="44"/>
      <c r="DET31" s="44"/>
      <c r="DEU31" s="44"/>
      <c r="DEV31" s="43"/>
      <c r="DEW31" s="44"/>
      <c r="DEX31" s="44"/>
      <c r="DEY31" s="44"/>
      <c r="DEZ31" s="44"/>
      <c r="DFA31" s="43"/>
      <c r="DFB31" s="44"/>
      <c r="DFC31" s="44"/>
      <c r="DFD31" s="44"/>
      <c r="DFE31" s="44"/>
      <c r="DFF31" s="43"/>
      <c r="DFG31" s="44"/>
      <c r="DFH31" s="44"/>
      <c r="DFI31" s="44"/>
      <c r="DFJ31" s="44"/>
      <c r="DFK31" s="43"/>
      <c r="DFL31" s="44"/>
      <c r="DFM31" s="44"/>
      <c r="DFN31" s="44"/>
      <c r="DFO31" s="44"/>
      <c r="DFP31" s="43"/>
      <c r="DFQ31" s="44"/>
      <c r="DFR31" s="44"/>
      <c r="DFS31" s="44"/>
      <c r="DFT31" s="44"/>
      <c r="DFU31" s="43"/>
      <c r="DFV31" s="44"/>
      <c r="DFW31" s="44"/>
      <c r="DFX31" s="44"/>
      <c r="DFY31" s="44"/>
      <c r="DFZ31" s="43"/>
      <c r="DGA31" s="44"/>
      <c r="DGB31" s="44"/>
      <c r="DGC31" s="44"/>
      <c r="DGD31" s="44"/>
      <c r="DGE31" s="43"/>
      <c r="DGF31" s="44"/>
      <c r="DGG31" s="44"/>
      <c r="DGH31" s="44"/>
      <c r="DGI31" s="44"/>
      <c r="DGJ31" s="43"/>
      <c r="DGK31" s="44"/>
      <c r="DGL31" s="44"/>
      <c r="DGM31" s="44"/>
      <c r="DGN31" s="44"/>
      <c r="DGO31" s="43"/>
      <c r="DGP31" s="44"/>
      <c r="DGQ31" s="44"/>
      <c r="DGR31" s="44"/>
      <c r="DGS31" s="44"/>
      <c r="DGT31" s="43"/>
      <c r="DGU31" s="44"/>
      <c r="DGV31" s="44"/>
      <c r="DGW31" s="44"/>
      <c r="DGX31" s="44"/>
      <c r="DGY31" s="43"/>
      <c r="DGZ31" s="44"/>
      <c r="DHA31" s="44"/>
      <c r="DHB31" s="44"/>
      <c r="DHC31" s="44"/>
      <c r="DHD31" s="43"/>
      <c r="DHE31" s="44"/>
      <c r="DHF31" s="44"/>
      <c r="DHG31" s="44"/>
      <c r="DHH31" s="44"/>
      <c r="DHI31" s="43"/>
      <c r="DHJ31" s="44"/>
      <c r="DHK31" s="44"/>
      <c r="DHL31" s="44"/>
      <c r="DHM31" s="44"/>
      <c r="DHN31" s="43"/>
      <c r="DHO31" s="44"/>
      <c r="DHP31" s="44"/>
      <c r="DHQ31" s="44"/>
      <c r="DHR31" s="44"/>
      <c r="DHS31" s="43"/>
      <c r="DHT31" s="44"/>
      <c r="DHU31" s="44"/>
      <c r="DHV31" s="44"/>
      <c r="DHW31" s="44"/>
      <c r="DHX31" s="43"/>
      <c r="DHY31" s="44"/>
      <c r="DHZ31" s="44"/>
      <c r="DIA31" s="44"/>
      <c r="DIB31" s="44"/>
      <c r="DIC31" s="43"/>
      <c r="DID31" s="44"/>
      <c r="DIE31" s="44"/>
      <c r="DIF31" s="44"/>
      <c r="DIG31" s="44"/>
      <c r="DIH31" s="43"/>
      <c r="DII31" s="44"/>
      <c r="DIJ31" s="44"/>
      <c r="DIK31" s="44"/>
      <c r="DIL31" s="44"/>
      <c r="DIM31" s="43"/>
      <c r="DIN31" s="44"/>
      <c r="DIO31" s="44"/>
      <c r="DIP31" s="44"/>
      <c r="DIQ31" s="44"/>
      <c r="DIR31" s="43"/>
      <c r="DIS31" s="44"/>
      <c r="DIT31" s="44"/>
      <c r="DIU31" s="44"/>
      <c r="DIV31" s="44"/>
      <c r="DIW31" s="43"/>
      <c r="DIX31" s="44"/>
      <c r="DIY31" s="44"/>
      <c r="DIZ31" s="44"/>
      <c r="DJA31" s="44"/>
      <c r="DJB31" s="43"/>
      <c r="DJC31" s="44"/>
      <c r="DJD31" s="44"/>
      <c r="DJE31" s="44"/>
      <c r="DJF31" s="44"/>
      <c r="DJG31" s="43"/>
      <c r="DJH31" s="44"/>
      <c r="DJI31" s="44"/>
      <c r="DJJ31" s="44"/>
      <c r="DJK31" s="44"/>
      <c r="DJL31" s="43"/>
      <c r="DJM31" s="44"/>
      <c r="DJN31" s="44"/>
      <c r="DJO31" s="44"/>
      <c r="DJP31" s="44"/>
      <c r="DJQ31" s="43"/>
      <c r="DJR31" s="44"/>
      <c r="DJS31" s="44"/>
      <c r="DJT31" s="44"/>
      <c r="DJU31" s="44"/>
      <c r="DJV31" s="43"/>
      <c r="DJW31" s="44"/>
      <c r="DJX31" s="44"/>
      <c r="DJY31" s="44"/>
      <c r="DJZ31" s="44"/>
      <c r="DKA31" s="43"/>
      <c r="DKB31" s="44"/>
      <c r="DKC31" s="44"/>
      <c r="DKD31" s="44"/>
      <c r="DKE31" s="44"/>
      <c r="DKF31" s="43"/>
      <c r="DKG31" s="44"/>
      <c r="DKH31" s="44"/>
      <c r="DKI31" s="44"/>
      <c r="DKJ31" s="44"/>
      <c r="DKK31" s="43"/>
      <c r="DKL31" s="44"/>
      <c r="DKM31" s="44"/>
      <c r="DKN31" s="44"/>
      <c r="DKO31" s="44"/>
      <c r="DKP31" s="43"/>
      <c r="DKQ31" s="44"/>
      <c r="DKR31" s="44"/>
      <c r="DKS31" s="44"/>
      <c r="DKT31" s="44"/>
      <c r="DKU31" s="43"/>
      <c r="DKV31" s="44"/>
      <c r="DKW31" s="44"/>
      <c r="DKX31" s="44"/>
      <c r="DKY31" s="44"/>
      <c r="DKZ31" s="43"/>
      <c r="DLA31" s="44"/>
      <c r="DLB31" s="44"/>
      <c r="DLC31" s="44"/>
      <c r="DLD31" s="44"/>
      <c r="DLE31" s="43"/>
      <c r="DLF31" s="44"/>
      <c r="DLG31" s="44"/>
      <c r="DLH31" s="44"/>
      <c r="DLI31" s="44"/>
      <c r="DLJ31" s="43"/>
      <c r="DLK31" s="44"/>
      <c r="DLL31" s="44"/>
      <c r="DLM31" s="44"/>
      <c r="DLN31" s="44"/>
      <c r="DLO31" s="43"/>
      <c r="DLP31" s="44"/>
      <c r="DLQ31" s="44"/>
      <c r="DLR31" s="44"/>
      <c r="DLS31" s="44"/>
      <c r="DLT31" s="43"/>
      <c r="DLU31" s="44"/>
      <c r="DLV31" s="44"/>
      <c r="DLW31" s="44"/>
      <c r="DLX31" s="44"/>
      <c r="DLY31" s="43"/>
      <c r="DLZ31" s="44"/>
      <c r="DMA31" s="44"/>
      <c r="DMB31" s="44"/>
      <c r="DMC31" s="44"/>
      <c r="DMD31" s="43"/>
      <c r="DME31" s="44"/>
      <c r="DMF31" s="44"/>
      <c r="DMG31" s="44"/>
      <c r="DMH31" s="44"/>
      <c r="DMI31" s="43"/>
      <c r="DMJ31" s="44"/>
      <c r="DMK31" s="44"/>
      <c r="DML31" s="44"/>
      <c r="DMM31" s="44"/>
      <c r="DMN31" s="43"/>
      <c r="DMO31" s="44"/>
      <c r="DMP31" s="44"/>
      <c r="DMQ31" s="44"/>
      <c r="DMR31" s="44"/>
      <c r="DMS31" s="43"/>
      <c r="DMT31" s="44"/>
      <c r="DMU31" s="44"/>
      <c r="DMV31" s="44"/>
      <c r="DMW31" s="44"/>
      <c r="DMX31" s="43"/>
      <c r="DMY31" s="44"/>
      <c r="DMZ31" s="44"/>
      <c r="DNA31" s="44"/>
      <c r="DNB31" s="44"/>
      <c r="DNC31" s="43"/>
      <c r="DND31" s="44"/>
      <c r="DNE31" s="44"/>
      <c r="DNF31" s="44"/>
      <c r="DNG31" s="44"/>
      <c r="DNH31" s="43"/>
      <c r="DNI31" s="44"/>
      <c r="DNJ31" s="44"/>
      <c r="DNK31" s="44"/>
      <c r="DNL31" s="44"/>
      <c r="DNM31" s="43"/>
      <c r="DNN31" s="44"/>
      <c r="DNO31" s="44"/>
      <c r="DNP31" s="44"/>
      <c r="DNQ31" s="44"/>
      <c r="DNR31" s="43"/>
      <c r="DNS31" s="44"/>
      <c r="DNT31" s="44"/>
      <c r="DNU31" s="44"/>
      <c r="DNV31" s="44"/>
      <c r="DNW31" s="43"/>
      <c r="DNX31" s="44"/>
      <c r="DNY31" s="44"/>
      <c r="DNZ31" s="44"/>
      <c r="DOA31" s="44"/>
      <c r="DOB31" s="43"/>
      <c r="DOC31" s="44"/>
      <c r="DOD31" s="44"/>
      <c r="DOE31" s="44"/>
      <c r="DOF31" s="44"/>
      <c r="DOG31" s="43"/>
      <c r="DOH31" s="44"/>
      <c r="DOI31" s="44"/>
      <c r="DOJ31" s="44"/>
      <c r="DOK31" s="44"/>
      <c r="DOL31" s="43"/>
      <c r="DOM31" s="44"/>
      <c r="DON31" s="44"/>
      <c r="DOO31" s="44"/>
      <c r="DOP31" s="44"/>
      <c r="DOQ31" s="43"/>
      <c r="DOR31" s="44"/>
      <c r="DOS31" s="44"/>
      <c r="DOT31" s="44"/>
      <c r="DOU31" s="44"/>
      <c r="DOV31" s="43"/>
      <c r="DOW31" s="44"/>
      <c r="DOX31" s="44"/>
      <c r="DOY31" s="44"/>
      <c r="DOZ31" s="44"/>
      <c r="DPA31" s="43"/>
      <c r="DPB31" s="44"/>
      <c r="DPC31" s="44"/>
      <c r="DPD31" s="44"/>
      <c r="DPE31" s="44"/>
      <c r="DPF31" s="43"/>
      <c r="DPG31" s="44"/>
      <c r="DPH31" s="44"/>
      <c r="DPI31" s="44"/>
      <c r="DPJ31" s="44"/>
      <c r="DPK31" s="43"/>
      <c r="DPL31" s="44"/>
      <c r="DPM31" s="44"/>
      <c r="DPN31" s="44"/>
      <c r="DPO31" s="44"/>
      <c r="DPP31" s="43"/>
      <c r="DPQ31" s="44"/>
      <c r="DPR31" s="44"/>
      <c r="DPS31" s="44"/>
      <c r="DPT31" s="44"/>
      <c r="DPU31" s="43"/>
      <c r="DPV31" s="44"/>
      <c r="DPW31" s="44"/>
      <c r="DPX31" s="44"/>
      <c r="DPY31" s="44"/>
      <c r="DPZ31" s="43"/>
      <c r="DQA31" s="44"/>
      <c r="DQB31" s="44"/>
      <c r="DQC31" s="44"/>
      <c r="DQD31" s="44"/>
      <c r="DQE31" s="43"/>
      <c r="DQF31" s="44"/>
      <c r="DQG31" s="44"/>
      <c r="DQH31" s="44"/>
      <c r="DQI31" s="44"/>
      <c r="DQJ31" s="43"/>
      <c r="DQK31" s="44"/>
      <c r="DQL31" s="44"/>
      <c r="DQM31" s="44"/>
      <c r="DQN31" s="44"/>
      <c r="DQO31" s="43"/>
      <c r="DQP31" s="44"/>
      <c r="DQQ31" s="44"/>
      <c r="DQR31" s="44"/>
      <c r="DQS31" s="44"/>
      <c r="DQT31" s="43"/>
      <c r="DQU31" s="44"/>
      <c r="DQV31" s="44"/>
      <c r="DQW31" s="44"/>
      <c r="DQX31" s="44"/>
      <c r="DQY31" s="43"/>
      <c r="DQZ31" s="44"/>
      <c r="DRA31" s="44"/>
      <c r="DRB31" s="44"/>
      <c r="DRC31" s="44"/>
      <c r="DRD31" s="43"/>
      <c r="DRE31" s="44"/>
      <c r="DRF31" s="44"/>
      <c r="DRG31" s="44"/>
      <c r="DRH31" s="44"/>
      <c r="DRI31" s="43"/>
      <c r="DRJ31" s="44"/>
      <c r="DRK31" s="44"/>
      <c r="DRL31" s="44"/>
      <c r="DRM31" s="44"/>
      <c r="DRN31" s="43"/>
      <c r="DRO31" s="44"/>
      <c r="DRP31" s="44"/>
      <c r="DRQ31" s="44"/>
      <c r="DRR31" s="44"/>
      <c r="DRS31" s="43"/>
      <c r="DRT31" s="44"/>
      <c r="DRU31" s="44"/>
      <c r="DRV31" s="44"/>
      <c r="DRW31" s="44"/>
      <c r="DRX31" s="43"/>
      <c r="DRY31" s="44"/>
      <c r="DRZ31" s="44"/>
      <c r="DSA31" s="44"/>
      <c r="DSB31" s="44"/>
      <c r="DSC31" s="43"/>
      <c r="DSD31" s="44"/>
      <c r="DSE31" s="44"/>
      <c r="DSF31" s="44"/>
      <c r="DSG31" s="44"/>
      <c r="DSH31" s="43"/>
      <c r="DSI31" s="44"/>
      <c r="DSJ31" s="44"/>
      <c r="DSK31" s="44"/>
      <c r="DSL31" s="44"/>
      <c r="DSM31" s="43"/>
      <c r="DSN31" s="44"/>
      <c r="DSO31" s="44"/>
      <c r="DSP31" s="44"/>
      <c r="DSQ31" s="44"/>
      <c r="DSR31" s="43"/>
      <c r="DSS31" s="44"/>
      <c r="DST31" s="44"/>
      <c r="DSU31" s="44"/>
      <c r="DSV31" s="44"/>
      <c r="DSW31" s="43"/>
      <c r="DSX31" s="44"/>
      <c r="DSY31" s="44"/>
      <c r="DSZ31" s="44"/>
      <c r="DTA31" s="44"/>
      <c r="DTB31" s="43"/>
      <c r="DTC31" s="44"/>
      <c r="DTD31" s="44"/>
      <c r="DTE31" s="44"/>
      <c r="DTF31" s="44"/>
      <c r="DTG31" s="43"/>
      <c r="DTH31" s="44"/>
      <c r="DTI31" s="44"/>
      <c r="DTJ31" s="44"/>
      <c r="DTK31" s="44"/>
      <c r="DTL31" s="43"/>
      <c r="DTM31" s="44"/>
      <c r="DTN31" s="44"/>
      <c r="DTO31" s="44"/>
      <c r="DTP31" s="44"/>
      <c r="DTQ31" s="43"/>
      <c r="DTR31" s="44"/>
      <c r="DTS31" s="44"/>
      <c r="DTT31" s="44"/>
      <c r="DTU31" s="44"/>
      <c r="DTV31" s="43"/>
      <c r="DTW31" s="44"/>
      <c r="DTX31" s="44"/>
      <c r="DTY31" s="44"/>
      <c r="DTZ31" s="44"/>
      <c r="DUA31" s="43"/>
      <c r="DUB31" s="44"/>
      <c r="DUC31" s="44"/>
      <c r="DUD31" s="44"/>
      <c r="DUE31" s="44"/>
      <c r="DUF31" s="43"/>
      <c r="DUG31" s="44"/>
      <c r="DUH31" s="44"/>
      <c r="DUI31" s="44"/>
      <c r="DUJ31" s="44"/>
      <c r="DUK31" s="43"/>
      <c r="DUL31" s="44"/>
      <c r="DUM31" s="44"/>
      <c r="DUN31" s="44"/>
      <c r="DUO31" s="44"/>
      <c r="DUP31" s="43"/>
      <c r="DUQ31" s="44"/>
      <c r="DUR31" s="44"/>
      <c r="DUS31" s="44"/>
      <c r="DUT31" s="44"/>
      <c r="DUU31" s="43"/>
      <c r="DUV31" s="44"/>
      <c r="DUW31" s="44"/>
      <c r="DUX31" s="44"/>
      <c r="DUY31" s="44"/>
      <c r="DUZ31" s="43"/>
      <c r="DVA31" s="44"/>
      <c r="DVB31" s="44"/>
      <c r="DVC31" s="44"/>
      <c r="DVD31" s="44"/>
      <c r="DVE31" s="43"/>
      <c r="DVF31" s="44"/>
      <c r="DVG31" s="44"/>
      <c r="DVH31" s="44"/>
      <c r="DVI31" s="44"/>
      <c r="DVJ31" s="43"/>
      <c r="DVK31" s="44"/>
      <c r="DVL31" s="44"/>
      <c r="DVM31" s="44"/>
      <c r="DVN31" s="44"/>
      <c r="DVO31" s="43"/>
      <c r="DVP31" s="44"/>
      <c r="DVQ31" s="44"/>
      <c r="DVR31" s="44"/>
      <c r="DVS31" s="44"/>
      <c r="DVT31" s="43"/>
      <c r="DVU31" s="44"/>
      <c r="DVV31" s="44"/>
      <c r="DVW31" s="44"/>
      <c r="DVX31" s="44"/>
      <c r="DVY31" s="43"/>
      <c r="DVZ31" s="44"/>
      <c r="DWA31" s="44"/>
      <c r="DWB31" s="44"/>
      <c r="DWC31" s="44"/>
      <c r="DWD31" s="43"/>
      <c r="DWE31" s="44"/>
      <c r="DWF31" s="44"/>
      <c r="DWG31" s="44"/>
      <c r="DWH31" s="44"/>
      <c r="DWI31" s="43"/>
      <c r="DWJ31" s="44"/>
      <c r="DWK31" s="44"/>
      <c r="DWL31" s="44"/>
      <c r="DWM31" s="44"/>
      <c r="DWN31" s="43"/>
      <c r="DWO31" s="44"/>
      <c r="DWP31" s="44"/>
      <c r="DWQ31" s="44"/>
      <c r="DWR31" s="44"/>
      <c r="DWS31" s="43"/>
      <c r="DWT31" s="44"/>
      <c r="DWU31" s="44"/>
      <c r="DWV31" s="44"/>
      <c r="DWW31" s="44"/>
      <c r="DWX31" s="43"/>
      <c r="DWY31" s="44"/>
      <c r="DWZ31" s="44"/>
      <c r="DXA31" s="44"/>
      <c r="DXB31" s="44"/>
      <c r="DXC31" s="43"/>
      <c r="DXD31" s="44"/>
      <c r="DXE31" s="44"/>
      <c r="DXF31" s="44"/>
      <c r="DXG31" s="44"/>
      <c r="DXH31" s="43"/>
      <c r="DXI31" s="44"/>
      <c r="DXJ31" s="44"/>
      <c r="DXK31" s="44"/>
      <c r="DXL31" s="44"/>
      <c r="DXM31" s="43"/>
      <c r="DXN31" s="44"/>
      <c r="DXO31" s="44"/>
      <c r="DXP31" s="44"/>
      <c r="DXQ31" s="44"/>
      <c r="DXR31" s="43"/>
      <c r="DXS31" s="44"/>
      <c r="DXT31" s="44"/>
      <c r="DXU31" s="44"/>
      <c r="DXV31" s="44"/>
      <c r="DXW31" s="43"/>
      <c r="DXX31" s="44"/>
      <c r="DXY31" s="44"/>
      <c r="DXZ31" s="44"/>
      <c r="DYA31" s="44"/>
      <c r="DYB31" s="43"/>
      <c r="DYC31" s="44"/>
      <c r="DYD31" s="44"/>
      <c r="DYE31" s="44"/>
      <c r="DYF31" s="44"/>
      <c r="DYG31" s="43"/>
      <c r="DYH31" s="44"/>
      <c r="DYI31" s="44"/>
      <c r="DYJ31" s="44"/>
      <c r="DYK31" s="44"/>
      <c r="DYL31" s="43"/>
      <c r="DYM31" s="44"/>
      <c r="DYN31" s="44"/>
      <c r="DYO31" s="44"/>
      <c r="DYP31" s="44"/>
      <c r="DYQ31" s="43"/>
      <c r="DYR31" s="44"/>
      <c r="DYS31" s="44"/>
      <c r="DYT31" s="44"/>
      <c r="DYU31" s="44"/>
      <c r="DYV31" s="43"/>
      <c r="DYW31" s="44"/>
      <c r="DYX31" s="44"/>
      <c r="DYY31" s="44"/>
      <c r="DYZ31" s="44"/>
      <c r="DZA31" s="43"/>
      <c r="DZB31" s="44"/>
      <c r="DZC31" s="44"/>
      <c r="DZD31" s="44"/>
      <c r="DZE31" s="44"/>
      <c r="DZF31" s="43"/>
      <c r="DZG31" s="44"/>
      <c r="DZH31" s="44"/>
      <c r="DZI31" s="44"/>
      <c r="DZJ31" s="44"/>
      <c r="DZK31" s="43"/>
      <c r="DZL31" s="44"/>
      <c r="DZM31" s="44"/>
      <c r="DZN31" s="44"/>
      <c r="DZO31" s="44"/>
      <c r="DZP31" s="43"/>
      <c r="DZQ31" s="44"/>
      <c r="DZR31" s="44"/>
      <c r="DZS31" s="44"/>
      <c r="DZT31" s="44"/>
      <c r="DZU31" s="43"/>
      <c r="DZV31" s="44"/>
      <c r="DZW31" s="44"/>
      <c r="DZX31" s="44"/>
      <c r="DZY31" s="44"/>
      <c r="DZZ31" s="43"/>
      <c r="EAA31" s="44"/>
      <c r="EAB31" s="44"/>
      <c r="EAC31" s="44"/>
      <c r="EAD31" s="44"/>
      <c r="EAE31" s="43"/>
      <c r="EAF31" s="44"/>
      <c r="EAG31" s="44"/>
      <c r="EAH31" s="44"/>
      <c r="EAI31" s="44"/>
      <c r="EAJ31" s="43"/>
      <c r="EAK31" s="44"/>
      <c r="EAL31" s="44"/>
      <c r="EAM31" s="44"/>
      <c r="EAN31" s="44"/>
      <c r="EAO31" s="43"/>
      <c r="EAP31" s="44"/>
      <c r="EAQ31" s="44"/>
      <c r="EAR31" s="44"/>
      <c r="EAS31" s="44"/>
      <c r="EAT31" s="43"/>
      <c r="EAU31" s="44"/>
      <c r="EAV31" s="44"/>
      <c r="EAW31" s="44"/>
      <c r="EAX31" s="44"/>
      <c r="EAY31" s="43"/>
      <c r="EAZ31" s="44"/>
      <c r="EBA31" s="44"/>
      <c r="EBB31" s="44"/>
      <c r="EBC31" s="44"/>
      <c r="EBD31" s="43"/>
      <c r="EBE31" s="44"/>
      <c r="EBF31" s="44"/>
      <c r="EBG31" s="44"/>
      <c r="EBH31" s="44"/>
      <c r="EBI31" s="43"/>
      <c r="EBJ31" s="44"/>
      <c r="EBK31" s="44"/>
      <c r="EBL31" s="44"/>
      <c r="EBM31" s="44"/>
      <c r="EBN31" s="43"/>
      <c r="EBO31" s="44"/>
      <c r="EBP31" s="44"/>
      <c r="EBQ31" s="44"/>
      <c r="EBR31" s="44"/>
      <c r="EBS31" s="43"/>
      <c r="EBT31" s="44"/>
      <c r="EBU31" s="44"/>
      <c r="EBV31" s="44"/>
      <c r="EBW31" s="44"/>
      <c r="EBX31" s="43"/>
      <c r="EBY31" s="44"/>
      <c r="EBZ31" s="44"/>
      <c r="ECA31" s="44"/>
      <c r="ECB31" s="44"/>
      <c r="ECC31" s="43"/>
      <c r="ECD31" s="44"/>
      <c r="ECE31" s="44"/>
      <c r="ECF31" s="44"/>
      <c r="ECG31" s="44"/>
      <c r="ECH31" s="43"/>
      <c r="ECI31" s="44"/>
      <c r="ECJ31" s="44"/>
      <c r="ECK31" s="44"/>
      <c r="ECL31" s="44"/>
      <c r="ECM31" s="43"/>
      <c r="ECN31" s="44"/>
      <c r="ECO31" s="44"/>
      <c r="ECP31" s="44"/>
      <c r="ECQ31" s="44"/>
      <c r="ECR31" s="43"/>
      <c r="ECS31" s="44"/>
      <c r="ECT31" s="44"/>
      <c r="ECU31" s="44"/>
      <c r="ECV31" s="44"/>
      <c r="ECW31" s="43"/>
      <c r="ECX31" s="44"/>
      <c r="ECY31" s="44"/>
      <c r="ECZ31" s="44"/>
      <c r="EDA31" s="44"/>
      <c r="EDB31" s="43"/>
      <c r="EDC31" s="44"/>
      <c r="EDD31" s="44"/>
      <c r="EDE31" s="44"/>
      <c r="EDF31" s="44"/>
      <c r="EDG31" s="43"/>
      <c r="EDH31" s="44"/>
      <c r="EDI31" s="44"/>
      <c r="EDJ31" s="44"/>
      <c r="EDK31" s="44"/>
      <c r="EDL31" s="43"/>
      <c r="EDM31" s="44"/>
      <c r="EDN31" s="44"/>
      <c r="EDO31" s="44"/>
      <c r="EDP31" s="44"/>
      <c r="EDQ31" s="43"/>
      <c r="EDR31" s="44"/>
      <c r="EDS31" s="44"/>
      <c r="EDT31" s="44"/>
      <c r="EDU31" s="44"/>
      <c r="EDV31" s="43"/>
      <c r="EDW31" s="44"/>
      <c r="EDX31" s="44"/>
      <c r="EDY31" s="44"/>
      <c r="EDZ31" s="44"/>
      <c r="EEA31" s="43"/>
      <c r="EEB31" s="44"/>
      <c r="EEC31" s="44"/>
      <c r="EED31" s="44"/>
      <c r="EEE31" s="44"/>
      <c r="EEF31" s="43"/>
      <c r="EEG31" s="44"/>
      <c r="EEH31" s="44"/>
      <c r="EEI31" s="44"/>
      <c r="EEJ31" s="44"/>
      <c r="EEK31" s="43"/>
      <c r="EEL31" s="44"/>
      <c r="EEM31" s="44"/>
      <c r="EEN31" s="44"/>
      <c r="EEO31" s="44"/>
      <c r="EEP31" s="43"/>
      <c r="EEQ31" s="44"/>
      <c r="EER31" s="44"/>
      <c r="EES31" s="44"/>
      <c r="EET31" s="44"/>
      <c r="EEU31" s="43"/>
      <c r="EEV31" s="44"/>
      <c r="EEW31" s="44"/>
      <c r="EEX31" s="44"/>
      <c r="EEY31" s="44"/>
      <c r="EEZ31" s="43"/>
      <c r="EFA31" s="44"/>
      <c r="EFB31" s="44"/>
      <c r="EFC31" s="44"/>
      <c r="EFD31" s="44"/>
      <c r="EFE31" s="43"/>
      <c r="EFF31" s="44"/>
      <c r="EFG31" s="44"/>
      <c r="EFH31" s="44"/>
      <c r="EFI31" s="44"/>
      <c r="EFJ31" s="43"/>
      <c r="EFK31" s="44"/>
      <c r="EFL31" s="44"/>
      <c r="EFM31" s="44"/>
      <c r="EFN31" s="44"/>
      <c r="EFO31" s="43"/>
      <c r="EFP31" s="44"/>
      <c r="EFQ31" s="44"/>
      <c r="EFR31" s="44"/>
      <c r="EFS31" s="44"/>
      <c r="EFT31" s="43"/>
      <c r="EFU31" s="44"/>
      <c r="EFV31" s="44"/>
      <c r="EFW31" s="44"/>
      <c r="EFX31" s="44"/>
      <c r="EFY31" s="43"/>
      <c r="EFZ31" s="44"/>
      <c r="EGA31" s="44"/>
      <c r="EGB31" s="44"/>
      <c r="EGC31" s="44"/>
      <c r="EGD31" s="43"/>
      <c r="EGE31" s="44"/>
      <c r="EGF31" s="44"/>
      <c r="EGG31" s="44"/>
      <c r="EGH31" s="44"/>
      <c r="EGI31" s="43"/>
      <c r="EGJ31" s="44"/>
      <c r="EGK31" s="44"/>
      <c r="EGL31" s="44"/>
      <c r="EGM31" s="44"/>
      <c r="EGN31" s="43"/>
      <c r="EGO31" s="44"/>
      <c r="EGP31" s="44"/>
      <c r="EGQ31" s="44"/>
      <c r="EGR31" s="44"/>
      <c r="EGS31" s="43"/>
      <c r="EGT31" s="44"/>
      <c r="EGU31" s="44"/>
      <c r="EGV31" s="44"/>
      <c r="EGW31" s="44"/>
      <c r="EGX31" s="43"/>
      <c r="EGY31" s="44"/>
      <c r="EGZ31" s="44"/>
      <c r="EHA31" s="44"/>
      <c r="EHB31" s="44"/>
      <c r="EHC31" s="43"/>
      <c r="EHD31" s="44"/>
      <c r="EHE31" s="44"/>
      <c r="EHF31" s="44"/>
      <c r="EHG31" s="44"/>
      <c r="EHH31" s="43"/>
      <c r="EHI31" s="44"/>
      <c r="EHJ31" s="44"/>
      <c r="EHK31" s="44"/>
      <c r="EHL31" s="44"/>
      <c r="EHM31" s="43"/>
      <c r="EHN31" s="44"/>
      <c r="EHO31" s="44"/>
      <c r="EHP31" s="44"/>
      <c r="EHQ31" s="44"/>
      <c r="EHR31" s="43"/>
      <c r="EHS31" s="44"/>
      <c r="EHT31" s="44"/>
      <c r="EHU31" s="44"/>
      <c r="EHV31" s="44"/>
      <c r="EHW31" s="43"/>
      <c r="EHX31" s="44"/>
      <c r="EHY31" s="44"/>
      <c r="EHZ31" s="44"/>
      <c r="EIA31" s="44"/>
      <c r="EIB31" s="43"/>
      <c r="EIC31" s="44"/>
      <c r="EID31" s="44"/>
      <c r="EIE31" s="44"/>
      <c r="EIF31" s="44"/>
      <c r="EIG31" s="43"/>
      <c r="EIH31" s="44"/>
      <c r="EII31" s="44"/>
      <c r="EIJ31" s="44"/>
      <c r="EIK31" s="44"/>
      <c r="EIL31" s="43"/>
      <c r="EIM31" s="44"/>
      <c r="EIN31" s="44"/>
      <c r="EIO31" s="44"/>
      <c r="EIP31" s="44"/>
      <c r="EIQ31" s="43"/>
      <c r="EIR31" s="44"/>
      <c r="EIS31" s="44"/>
      <c r="EIT31" s="44"/>
      <c r="EIU31" s="44"/>
      <c r="EIV31" s="43"/>
      <c r="EIW31" s="44"/>
      <c r="EIX31" s="44"/>
      <c r="EIY31" s="44"/>
      <c r="EIZ31" s="44"/>
      <c r="EJA31" s="43"/>
      <c r="EJB31" s="44"/>
      <c r="EJC31" s="44"/>
      <c r="EJD31" s="44"/>
      <c r="EJE31" s="44"/>
      <c r="EJF31" s="43"/>
      <c r="EJG31" s="44"/>
      <c r="EJH31" s="44"/>
      <c r="EJI31" s="44"/>
      <c r="EJJ31" s="44"/>
      <c r="EJK31" s="43"/>
      <c r="EJL31" s="44"/>
      <c r="EJM31" s="44"/>
      <c r="EJN31" s="44"/>
      <c r="EJO31" s="44"/>
      <c r="EJP31" s="43"/>
      <c r="EJQ31" s="44"/>
      <c r="EJR31" s="44"/>
      <c r="EJS31" s="44"/>
      <c r="EJT31" s="44"/>
      <c r="EJU31" s="43"/>
      <c r="EJV31" s="44"/>
      <c r="EJW31" s="44"/>
      <c r="EJX31" s="44"/>
      <c r="EJY31" s="44"/>
      <c r="EJZ31" s="43"/>
      <c r="EKA31" s="44"/>
      <c r="EKB31" s="44"/>
      <c r="EKC31" s="44"/>
      <c r="EKD31" s="44"/>
      <c r="EKE31" s="43"/>
      <c r="EKF31" s="44"/>
      <c r="EKG31" s="44"/>
      <c r="EKH31" s="44"/>
      <c r="EKI31" s="44"/>
      <c r="EKJ31" s="43"/>
      <c r="EKK31" s="44"/>
      <c r="EKL31" s="44"/>
      <c r="EKM31" s="44"/>
      <c r="EKN31" s="44"/>
      <c r="EKO31" s="43"/>
      <c r="EKP31" s="44"/>
      <c r="EKQ31" s="44"/>
      <c r="EKR31" s="44"/>
      <c r="EKS31" s="44"/>
      <c r="EKT31" s="43"/>
      <c r="EKU31" s="44"/>
      <c r="EKV31" s="44"/>
      <c r="EKW31" s="44"/>
      <c r="EKX31" s="44"/>
      <c r="EKY31" s="43"/>
      <c r="EKZ31" s="44"/>
      <c r="ELA31" s="44"/>
      <c r="ELB31" s="44"/>
      <c r="ELC31" s="44"/>
      <c r="ELD31" s="43"/>
      <c r="ELE31" s="44"/>
      <c r="ELF31" s="44"/>
      <c r="ELG31" s="44"/>
      <c r="ELH31" s="44"/>
      <c r="ELI31" s="43"/>
      <c r="ELJ31" s="44"/>
      <c r="ELK31" s="44"/>
      <c r="ELL31" s="44"/>
      <c r="ELM31" s="44"/>
      <c r="ELN31" s="43"/>
      <c r="ELO31" s="44"/>
      <c r="ELP31" s="44"/>
      <c r="ELQ31" s="44"/>
      <c r="ELR31" s="44"/>
      <c r="ELS31" s="43"/>
      <c r="ELT31" s="44"/>
      <c r="ELU31" s="44"/>
      <c r="ELV31" s="44"/>
      <c r="ELW31" s="44"/>
      <c r="ELX31" s="43"/>
      <c r="ELY31" s="44"/>
      <c r="ELZ31" s="44"/>
      <c r="EMA31" s="44"/>
      <c r="EMB31" s="44"/>
      <c r="EMC31" s="43"/>
      <c r="EMD31" s="44"/>
      <c r="EME31" s="44"/>
      <c r="EMF31" s="44"/>
      <c r="EMG31" s="44"/>
      <c r="EMH31" s="43"/>
      <c r="EMI31" s="44"/>
      <c r="EMJ31" s="44"/>
      <c r="EMK31" s="44"/>
      <c r="EML31" s="44"/>
      <c r="EMM31" s="43"/>
      <c r="EMN31" s="44"/>
      <c r="EMO31" s="44"/>
      <c r="EMP31" s="44"/>
      <c r="EMQ31" s="44"/>
      <c r="EMR31" s="43"/>
      <c r="EMS31" s="44"/>
      <c r="EMT31" s="44"/>
      <c r="EMU31" s="44"/>
      <c r="EMV31" s="44"/>
      <c r="EMW31" s="43"/>
      <c r="EMX31" s="44"/>
      <c r="EMY31" s="44"/>
      <c r="EMZ31" s="44"/>
      <c r="ENA31" s="44"/>
      <c r="ENB31" s="43"/>
      <c r="ENC31" s="44"/>
      <c r="END31" s="44"/>
      <c r="ENE31" s="44"/>
      <c r="ENF31" s="44"/>
      <c r="ENG31" s="43"/>
      <c r="ENH31" s="44"/>
      <c r="ENI31" s="44"/>
      <c r="ENJ31" s="44"/>
      <c r="ENK31" s="44"/>
      <c r="ENL31" s="43"/>
      <c r="ENM31" s="44"/>
      <c r="ENN31" s="44"/>
      <c r="ENO31" s="44"/>
      <c r="ENP31" s="44"/>
      <c r="ENQ31" s="43"/>
      <c r="ENR31" s="44"/>
      <c r="ENS31" s="44"/>
      <c r="ENT31" s="44"/>
      <c r="ENU31" s="44"/>
      <c r="ENV31" s="43"/>
      <c r="ENW31" s="44"/>
      <c r="ENX31" s="44"/>
      <c r="ENY31" s="44"/>
      <c r="ENZ31" s="44"/>
      <c r="EOA31" s="43"/>
      <c r="EOB31" s="44"/>
      <c r="EOC31" s="44"/>
      <c r="EOD31" s="44"/>
      <c r="EOE31" s="44"/>
      <c r="EOF31" s="43"/>
      <c r="EOG31" s="44"/>
      <c r="EOH31" s="44"/>
      <c r="EOI31" s="44"/>
      <c r="EOJ31" s="44"/>
      <c r="EOK31" s="43"/>
      <c r="EOL31" s="44"/>
      <c r="EOM31" s="44"/>
      <c r="EON31" s="44"/>
      <c r="EOO31" s="44"/>
      <c r="EOP31" s="43"/>
      <c r="EOQ31" s="44"/>
      <c r="EOR31" s="44"/>
      <c r="EOS31" s="44"/>
      <c r="EOT31" s="44"/>
      <c r="EOU31" s="43"/>
      <c r="EOV31" s="44"/>
      <c r="EOW31" s="44"/>
      <c r="EOX31" s="44"/>
      <c r="EOY31" s="44"/>
      <c r="EOZ31" s="43"/>
      <c r="EPA31" s="44"/>
      <c r="EPB31" s="44"/>
      <c r="EPC31" s="44"/>
      <c r="EPD31" s="44"/>
      <c r="EPE31" s="43"/>
      <c r="EPF31" s="44"/>
      <c r="EPG31" s="44"/>
      <c r="EPH31" s="44"/>
      <c r="EPI31" s="44"/>
      <c r="EPJ31" s="43"/>
      <c r="EPK31" s="44"/>
      <c r="EPL31" s="44"/>
      <c r="EPM31" s="44"/>
      <c r="EPN31" s="44"/>
      <c r="EPO31" s="43"/>
      <c r="EPP31" s="44"/>
      <c r="EPQ31" s="44"/>
      <c r="EPR31" s="44"/>
      <c r="EPS31" s="44"/>
      <c r="EPT31" s="43"/>
      <c r="EPU31" s="44"/>
      <c r="EPV31" s="44"/>
      <c r="EPW31" s="44"/>
      <c r="EPX31" s="44"/>
      <c r="EPY31" s="43"/>
      <c r="EPZ31" s="44"/>
      <c r="EQA31" s="44"/>
      <c r="EQB31" s="44"/>
      <c r="EQC31" s="44"/>
      <c r="EQD31" s="43"/>
      <c r="EQE31" s="44"/>
      <c r="EQF31" s="44"/>
      <c r="EQG31" s="44"/>
      <c r="EQH31" s="44"/>
      <c r="EQI31" s="43"/>
      <c r="EQJ31" s="44"/>
      <c r="EQK31" s="44"/>
      <c r="EQL31" s="44"/>
      <c r="EQM31" s="44"/>
      <c r="EQN31" s="43"/>
      <c r="EQO31" s="44"/>
      <c r="EQP31" s="44"/>
      <c r="EQQ31" s="44"/>
      <c r="EQR31" s="44"/>
      <c r="EQS31" s="43"/>
      <c r="EQT31" s="44"/>
      <c r="EQU31" s="44"/>
      <c r="EQV31" s="44"/>
      <c r="EQW31" s="44"/>
      <c r="EQX31" s="43"/>
      <c r="EQY31" s="44"/>
      <c r="EQZ31" s="44"/>
      <c r="ERA31" s="44"/>
      <c r="ERB31" s="44"/>
      <c r="ERC31" s="43"/>
      <c r="ERD31" s="44"/>
      <c r="ERE31" s="44"/>
      <c r="ERF31" s="44"/>
      <c r="ERG31" s="44"/>
      <c r="ERH31" s="43"/>
      <c r="ERI31" s="44"/>
      <c r="ERJ31" s="44"/>
      <c r="ERK31" s="44"/>
      <c r="ERL31" s="44"/>
      <c r="ERM31" s="43"/>
      <c r="ERN31" s="44"/>
      <c r="ERO31" s="44"/>
      <c r="ERP31" s="44"/>
      <c r="ERQ31" s="44"/>
      <c r="ERR31" s="43"/>
      <c r="ERS31" s="44"/>
      <c r="ERT31" s="44"/>
      <c r="ERU31" s="44"/>
      <c r="ERV31" s="44"/>
      <c r="ERW31" s="43"/>
      <c r="ERX31" s="44"/>
      <c r="ERY31" s="44"/>
      <c r="ERZ31" s="44"/>
      <c r="ESA31" s="44"/>
      <c r="ESB31" s="43"/>
      <c r="ESC31" s="44"/>
      <c r="ESD31" s="44"/>
      <c r="ESE31" s="44"/>
      <c r="ESF31" s="44"/>
      <c r="ESG31" s="43"/>
      <c r="ESH31" s="44"/>
      <c r="ESI31" s="44"/>
      <c r="ESJ31" s="44"/>
      <c r="ESK31" s="44"/>
      <c r="ESL31" s="43"/>
      <c r="ESM31" s="44"/>
      <c r="ESN31" s="44"/>
      <c r="ESO31" s="44"/>
      <c r="ESP31" s="44"/>
      <c r="ESQ31" s="43"/>
      <c r="ESR31" s="44"/>
      <c r="ESS31" s="44"/>
      <c r="EST31" s="44"/>
      <c r="ESU31" s="44"/>
      <c r="ESV31" s="43"/>
      <c r="ESW31" s="44"/>
      <c r="ESX31" s="44"/>
      <c r="ESY31" s="44"/>
      <c r="ESZ31" s="44"/>
      <c r="ETA31" s="43"/>
      <c r="ETB31" s="44"/>
      <c r="ETC31" s="44"/>
      <c r="ETD31" s="44"/>
      <c r="ETE31" s="44"/>
      <c r="ETF31" s="43"/>
      <c r="ETG31" s="44"/>
      <c r="ETH31" s="44"/>
      <c r="ETI31" s="44"/>
      <c r="ETJ31" s="44"/>
      <c r="ETK31" s="43"/>
      <c r="ETL31" s="44"/>
      <c r="ETM31" s="44"/>
      <c r="ETN31" s="44"/>
      <c r="ETO31" s="44"/>
      <c r="ETP31" s="43"/>
      <c r="ETQ31" s="44"/>
      <c r="ETR31" s="44"/>
      <c r="ETS31" s="44"/>
      <c r="ETT31" s="44"/>
      <c r="ETU31" s="43"/>
      <c r="ETV31" s="44"/>
      <c r="ETW31" s="44"/>
      <c r="ETX31" s="44"/>
      <c r="ETY31" s="44"/>
      <c r="ETZ31" s="43"/>
      <c r="EUA31" s="44"/>
      <c r="EUB31" s="44"/>
      <c r="EUC31" s="44"/>
      <c r="EUD31" s="44"/>
      <c r="EUE31" s="43"/>
      <c r="EUF31" s="44"/>
      <c r="EUG31" s="44"/>
      <c r="EUH31" s="44"/>
      <c r="EUI31" s="44"/>
      <c r="EUJ31" s="43"/>
      <c r="EUK31" s="44"/>
      <c r="EUL31" s="44"/>
      <c r="EUM31" s="44"/>
      <c r="EUN31" s="44"/>
      <c r="EUO31" s="43"/>
      <c r="EUP31" s="44"/>
      <c r="EUQ31" s="44"/>
      <c r="EUR31" s="44"/>
      <c r="EUS31" s="44"/>
      <c r="EUT31" s="43"/>
      <c r="EUU31" s="44"/>
      <c r="EUV31" s="44"/>
      <c r="EUW31" s="44"/>
      <c r="EUX31" s="44"/>
      <c r="EUY31" s="43"/>
      <c r="EUZ31" s="44"/>
      <c r="EVA31" s="44"/>
      <c r="EVB31" s="44"/>
      <c r="EVC31" s="44"/>
      <c r="EVD31" s="43"/>
      <c r="EVE31" s="44"/>
      <c r="EVF31" s="44"/>
      <c r="EVG31" s="44"/>
      <c r="EVH31" s="44"/>
      <c r="EVI31" s="43"/>
      <c r="EVJ31" s="44"/>
      <c r="EVK31" s="44"/>
      <c r="EVL31" s="44"/>
      <c r="EVM31" s="44"/>
      <c r="EVN31" s="43"/>
      <c r="EVO31" s="44"/>
      <c r="EVP31" s="44"/>
      <c r="EVQ31" s="44"/>
      <c r="EVR31" s="44"/>
      <c r="EVS31" s="43"/>
      <c r="EVT31" s="44"/>
      <c r="EVU31" s="44"/>
      <c r="EVV31" s="44"/>
      <c r="EVW31" s="44"/>
      <c r="EVX31" s="43"/>
      <c r="EVY31" s="44"/>
      <c r="EVZ31" s="44"/>
      <c r="EWA31" s="44"/>
      <c r="EWB31" s="44"/>
      <c r="EWC31" s="43"/>
      <c r="EWD31" s="44"/>
      <c r="EWE31" s="44"/>
      <c r="EWF31" s="44"/>
      <c r="EWG31" s="44"/>
      <c r="EWH31" s="43"/>
      <c r="EWI31" s="44"/>
      <c r="EWJ31" s="44"/>
      <c r="EWK31" s="44"/>
      <c r="EWL31" s="44"/>
      <c r="EWM31" s="43"/>
      <c r="EWN31" s="44"/>
      <c r="EWO31" s="44"/>
      <c r="EWP31" s="44"/>
      <c r="EWQ31" s="44"/>
      <c r="EWR31" s="43"/>
      <c r="EWS31" s="44"/>
      <c r="EWT31" s="44"/>
      <c r="EWU31" s="44"/>
      <c r="EWV31" s="44"/>
      <c r="EWW31" s="43"/>
      <c r="EWX31" s="44"/>
      <c r="EWY31" s="44"/>
      <c r="EWZ31" s="44"/>
      <c r="EXA31" s="44"/>
      <c r="EXB31" s="43"/>
      <c r="EXC31" s="44"/>
      <c r="EXD31" s="44"/>
      <c r="EXE31" s="44"/>
      <c r="EXF31" s="44"/>
      <c r="EXG31" s="43"/>
      <c r="EXH31" s="44"/>
      <c r="EXI31" s="44"/>
      <c r="EXJ31" s="44"/>
      <c r="EXK31" s="44"/>
      <c r="EXL31" s="43"/>
      <c r="EXM31" s="44"/>
      <c r="EXN31" s="44"/>
      <c r="EXO31" s="44"/>
      <c r="EXP31" s="44"/>
      <c r="EXQ31" s="43"/>
      <c r="EXR31" s="44"/>
      <c r="EXS31" s="44"/>
      <c r="EXT31" s="44"/>
      <c r="EXU31" s="44"/>
      <c r="EXV31" s="43"/>
      <c r="EXW31" s="44"/>
      <c r="EXX31" s="44"/>
      <c r="EXY31" s="44"/>
      <c r="EXZ31" s="44"/>
      <c r="EYA31" s="43"/>
      <c r="EYB31" s="44"/>
      <c r="EYC31" s="44"/>
      <c r="EYD31" s="44"/>
      <c r="EYE31" s="44"/>
      <c r="EYF31" s="43"/>
      <c r="EYG31" s="44"/>
      <c r="EYH31" s="44"/>
      <c r="EYI31" s="44"/>
      <c r="EYJ31" s="44"/>
      <c r="EYK31" s="43"/>
      <c r="EYL31" s="44"/>
      <c r="EYM31" s="44"/>
      <c r="EYN31" s="44"/>
      <c r="EYO31" s="44"/>
      <c r="EYP31" s="43"/>
      <c r="EYQ31" s="44"/>
      <c r="EYR31" s="44"/>
      <c r="EYS31" s="44"/>
      <c r="EYT31" s="44"/>
      <c r="EYU31" s="43"/>
      <c r="EYV31" s="44"/>
      <c r="EYW31" s="44"/>
      <c r="EYX31" s="44"/>
      <c r="EYY31" s="44"/>
      <c r="EYZ31" s="43"/>
      <c r="EZA31" s="44"/>
      <c r="EZB31" s="44"/>
      <c r="EZC31" s="44"/>
      <c r="EZD31" s="44"/>
      <c r="EZE31" s="43"/>
      <c r="EZF31" s="44"/>
      <c r="EZG31" s="44"/>
      <c r="EZH31" s="44"/>
      <c r="EZI31" s="44"/>
      <c r="EZJ31" s="43"/>
      <c r="EZK31" s="44"/>
      <c r="EZL31" s="44"/>
      <c r="EZM31" s="44"/>
      <c r="EZN31" s="44"/>
      <c r="EZO31" s="43"/>
      <c r="EZP31" s="44"/>
      <c r="EZQ31" s="44"/>
      <c r="EZR31" s="44"/>
      <c r="EZS31" s="44"/>
      <c r="EZT31" s="43"/>
      <c r="EZU31" s="44"/>
      <c r="EZV31" s="44"/>
      <c r="EZW31" s="44"/>
      <c r="EZX31" s="44"/>
      <c r="EZY31" s="43"/>
      <c r="EZZ31" s="44"/>
      <c r="FAA31" s="44"/>
      <c r="FAB31" s="44"/>
      <c r="FAC31" s="44"/>
      <c r="FAD31" s="43"/>
      <c r="FAE31" s="44"/>
      <c r="FAF31" s="44"/>
      <c r="FAG31" s="44"/>
      <c r="FAH31" s="44"/>
      <c r="FAI31" s="43"/>
      <c r="FAJ31" s="44"/>
      <c r="FAK31" s="44"/>
      <c r="FAL31" s="44"/>
      <c r="FAM31" s="44"/>
      <c r="FAN31" s="43"/>
      <c r="FAO31" s="44"/>
      <c r="FAP31" s="44"/>
      <c r="FAQ31" s="44"/>
      <c r="FAR31" s="44"/>
      <c r="FAS31" s="43"/>
      <c r="FAT31" s="44"/>
      <c r="FAU31" s="44"/>
      <c r="FAV31" s="44"/>
      <c r="FAW31" s="44"/>
      <c r="FAX31" s="43"/>
      <c r="FAY31" s="44"/>
      <c r="FAZ31" s="44"/>
      <c r="FBA31" s="44"/>
      <c r="FBB31" s="44"/>
      <c r="FBC31" s="43"/>
      <c r="FBD31" s="44"/>
      <c r="FBE31" s="44"/>
      <c r="FBF31" s="44"/>
      <c r="FBG31" s="44"/>
      <c r="FBH31" s="43"/>
      <c r="FBI31" s="44"/>
      <c r="FBJ31" s="44"/>
      <c r="FBK31" s="44"/>
      <c r="FBL31" s="44"/>
      <c r="FBM31" s="43"/>
      <c r="FBN31" s="44"/>
      <c r="FBO31" s="44"/>
      <c r="FBP31" s="44"/>
      <c r="FBQ31" s="44"/>
      <c r="FBR31" s="43"/>
      <c r="FBS31" s="44"/>
      <c r="FBT31" s="44"/>
      <c r="FBU31" s="44"/>
      <c r="FBV31" s="44"/>
      <c r="FBW31" s="43"/>
      <c r="FBX31" s="44"/>
      <c r="FBY31" s="44"/>
      <c r="FBZ31" s="44"/>
      <c r="FCA31" s="44"/>
      <c r="FCB31" s="43"/>
      <c r="FCC31" s="44"/>
      <c r="FCD31" s="44"/>
      <c r="FCE31" s="44"/>
      <c r="FCF31" s="44"/>
      <c r="FCG31" s="43"/>
      <c r="FCH31" s="44"/>
      <c r="FCI31" s="44"/>
      <c r="FCJ31" s="44"/>
      <c r="FCK31" s="44"/>
      <c r="FCL31" s="43"/>
      <c r="FCM31" s="44"/>
      <c r="FCN31" s="44"/>
      <c r="FCO31" s="44"/>
      <c r="FCP31" s="44"/>
      <c r="FCQ31" s="43"/>
      <c r="FCR31" s="44"/>
      <c r="FCS31" s="44"/>
      <c r="FCT31" s="44"/>
      <c r="FCU31" s="44"/>
      <c r="FCV31" s="43"/>
      <c r="FCW31" s="44"/>
      <c r="FCX31" s="44"/>
      <c r="FCY31" s="44"/>
      <c r="FCZ31" s="44"/>
      <c r="FDA31" s="43"/>
      <c r="FDB31" s="44"/>
      <c r="FDC31" s="44"/>
      <c r="FDD31" s="44"/>
      <c r="FDE31" s="44"/>
      <c r="FDF31" s="43"/>
      <c r="FDG31" s="44"/>
      <c r="FDH31" s="44"/>
      <c r="FDI31" s="44"/>
      <c r="FDJ31" s="44"/>
      <c r="FDK31" s="43"/>
      <c r="FDL31" s="44"/>
      <c r="FDM31" s="44"/>
      <c r="FDN31" s="44"/>
      <c r="FDO31" s="44"/>
      <c r="FDP31" s="43"/>
      <c r="FDQ31" s="44"/>
      <c r="FDR31" s="44"/>
      <c r="FDS31" s="44"/>
      <c r="FDT31" s="44"/>
      <c r="FDU31" s="43"/>
      <c r="FDV31" s="44"/>
      <c r="FDW31" s="44"/>
      <c r="FDX31" s="44"/>
      <c r="FDY31" s="44"/>
      <c r="FDZ31" s="43"/>
      <c r="FEA31" s="44"/>
      <c r="FEB31" s="44"/>
      <c r="FEC31" s="44"/>
      <c r="FED31" s="44"/>
      <c r="FEE31" s="43"/>
      <c r="FEF31" s="44"/>
      <c r="FEG31" s="44"/>
      <c r="FEH31" s="44"/>
      <c r="FEI31" s="44"/>
      <c r="FEJ31" s="43"/>
      <c r="FEK31" s="44"/>
      <c r="FEL31" s="44"/>
      <c r="FEM31" s="44"/>
      <c r="FEN31" s="44"/>
      <c r="FEO31" s="43"/>
      <c r="FEP31" s="44"/>
      <c r="FEQ31" s="44"/>
      <c r="FER31" s="44"/>
      <c r="FES31" s="44"/>
      <c r="FET31" s="43"/>
      <c r="FEU31" s="44"/>
      <c r="FEV31" s="44"/>
      <c r="FEW31" s="44"/>
      <c r="FEX31" s="44"/>
      <c r="FEY31" s="43"/>
      <c r="FEZ31" s="44"/>
      <c r="FFA31" s="44"/>
      <c r="FFB31" s="44"/>
      <c r="FFC31" s="44"/>
      <c r="FFD31" s="43"/>
      <c r="FFE31" s="44"/>
      <c r="FFF31" s="44"/>
      <c r="FFG31" s="44"/>
      <c r="FFH31" s="44"/>
      <c r="FFI31" s="43"/>
      <c r="FFJ31" s="44"/>
      <c r="FFK31" s="44"/>
      <c r="FFL31" s="44"/>
      <c r="FFM31" s="44"/>
      <c r="FFN31" s="43"/>
      <c r="FFO31" s="44"/>
      <c r="FFP31" s="44"/>
      <c r="FFQ31" s="44"/>
      <c r="FFR31" s="44"/>
      <c r="FFS31" s="43"/>
      <c r="FFT31" s="44"/>
      <c r="FFU31" s="44"/>
      <c r="FFV31" s="44"/>
      <c r="FFW31" s="44"/>
      <c r="FFX31" s="43"/>
      <c r="FFY31" s="44"/>
      <c r="FFZ31" s="44"/>
      <c r="FGA31" s="44"/>
      <c r="FGB31" s="44"/>
      <c r="FGC31" s="43"/>
      <c r="FGD31" s="44"/>
      <c r="FGE31" s="44"/>
      <c r="FGF31" s="44"/>
      <c r="FGG31" s="44"/>
      <c r="FGH31" s="43"/>
      <c r="FGI31" s="44"/>
      <c r="FGJ31" s="44"/>
      <c r="FGK31" s="44"/>
      <c r="FGL31" s="44"/>
      <c r="FGM31" s="43"/>
      <c r="FGN31" s="44"/>
      <c r="FGO31" s="44"/>
      <c r="FGP31" s="44"/>
      <c r="FGQ31" s="44"/>
      <c r="FGR31" s="43"/>
      <c r="FGS31" s="44"/>
      <c r="FGT31" s="44"/>
      <c r="FGU31" s="44"/>
      <c r="FGV31" s="44"/>
      <c r="FGW31" s="43"/>
      <c r="FGX31" s="44"/>
      <c r="FGY31" s="44"/>
      <c r="FGZ31" s="44"/>
      <c r="FHA31" s="44"/>
      <c r="FHB31" s="43"/>
      <c r="FHC31" s="44"/>
      <c r="FHD31" s="44"/>
      <c r="FHE31" s="44"/>
      <c r="FHF31" s="44"/>
      <c r="FHG31" s="43"/>
      <c r="FHH31" s="44"/>
      <c r="FHI31" s="44"/>
      <c r="FHJ31" s="44"/>
      <c r="FHK31" s="44"/>
      <c r="FHL31" s="43"/>
      <c r="FHM31" s="44"/>
      <c r="FHN31" s="44"/>
      <c r="FHO31" s="44"/>
      <c r="FHP31" s="44"/>
      <c r="FHQ31" s="43"/>
      <c r="FHR31" s="44"/>
      <c r="FHS31" s="44"/>
      <c r="FHT31" s="44"/>
      <c r="FHU31" s="44"/>
      <c r="FHV31" s="43"/>
      <c r="FHW31" s="44"/>
      <c r="FHX31" s="44"/>
      <c r="FHY31" s="44"/>
      <c r="FHZ31" s="44"/>
      <c r="FIA31" s="43"/>
      <c r="FIB31" s="44"/>
      <c r="FIC31" s="44"/>
      <c r="FID31" s="44"/>
      <c r="FIE31" s="44"/>
      <c r="FIF31" s="43"/>
      <c r="FIG31" s="44"/>
      <c r="FIH31" s="44"/>
      <c r="FII31" s="44"/>
      <c r="FIJ31" s="44"/>
      <c r="FIK31" s="43"/>
      <c r="FIL31" s="44"/>
      <c r="FIM31" s="44"/>
      <c r="FIN31" s="44"/>
      <c r="FIO31" s="44"/>
      <c r="FIP31" s="43"/>
      <c r="FIQ31" s="44"/>
      <c r="FIR31" s="44"/>
      <c r="FIS31" s="44"/>
      <c r="FIT31" s="44"/>
      <c r="FIU31" s="43"/>
      <c r="FIV31" s="44"/>
      <c r="FIW31" s="44"/>
      <c r="FIX31" s="44"/>
      <c r="FIY31" s="44"/>
      <c r="FIZ31" s="43"/>
      <c r="FJA31" s="44"/>
      <c r="FJB31" s="44"/>
      <c r="FJC31" s="44"/>
      <c r="FJD31" s="44"/>
      <c r="FJE31" s="43"/>
      <c r="FJF31" s="44"/>
      <c r="FJG31" s="44"/>
      <c r="FJH31" s="44"/>
      <c r="FJI31" s="44"/>
      <c r="FJJ31" s="43"/>
      <c r="FJK31" s="44"/>
      <c r="FJL31" s="44"/>
      <c r="FJM31" s="44"/>
      <c r="FJN31" s="44"/>
      <c r="FJO31" s="43"/>
      <c r="FJP31" s="44"/>
      <c r="FJQ31" s="44"/>
      <c r="FJR31" s="44"/>
      <c r="FJS31" s="44"/>
      <c r="FJT31" s="43"/>
      <c r="FJU31" s="44"/>
      <c r="FJV31" s="44"/>
      <c r="FJW31" s="44"/>
      <c r="FJX31" s="44"/>
      <c r="FJY31" s="43"/>
      <c r="FJZ31" s="44"/>
      <c r="FKA31" s="44"/>
      <c r="FKB31" s="44"/>
      <c r="FKC31" s="44"/>
      <c r="FKD31" s="43"/>
      <c r="FKE31" s="44"/>
      <c r="FKF31" s="44"/>
      <c r="FKG31" s="44"/>
      <c r="FKH31" s="44"/>
      <c r="FKI31" s="43"/>
      <c r="FKJ31" s="44"/>
      <c r="FKK31" s="44"/>
      <c r="FKL31" s="44"/>
      <c r="FKM31" s="44"/>
      <c r="FKN31" s="43"/>
      <c r="FKO31" s="44"/>
      <c r="FKP31" s="44"/>
      <c r="FKQ31" s="44"/>
      <c r="FKR31" s="44"/>
      <c r="FKS31" s="43"/>
      <c r="FKT31" s="44"/>
      <c r="FKU31" s="44"/>
      <c r="FKV31" s="44"/>
      <c r="FKW31" s="44"/>
      <c r="FKX31" s="43"/>
      <c r="FKY31" s="44"/>
      <c r="FKZ31" s="44"/>
      <c r="FLA31" s="44"/>
      <c r="FLB31" s="44"/>
      <c r="FLC31" s="43"/>
      <c r="FLD31" s="44"/>
      <c r="FLE31" s="44"/>
      <c r="FLF31" s="44"/>
      <c r="FLG31" s="44"/>
      <c r="FLH31" s="43"/>
      <c r="FLI31" s="44"/>
      <c r="FLJ31" s="44"/>
      <c r="FLK31" s="44"/>
      <c r="FLL31" s="44"/>
      <c r="FLM31" s="43"/>
      <c r="FLN31" s="44"/>
      <c r="FLO31" s="44"/>
      <c r="FLP31" s="44"/>
      <c r="FLQ31" s="44"/>
      <c r="FLR31" s="43"/>
      <c r="FLS31" s="44"/>
      <c r="FLT31" s="44"/>
      <c r="FLU31" s="44"/>
      <c r="FLV31" s="44"/>
      <c r="FLW31" s="43"/>
      <c r="FLX31" s="44"/>
      <c r="FLY31" s="44"/>
      <c r="FLZ31" s="44"/>
      <c r="FMA31" s="44"/>
      <c r="FMB31" s="43"/>
      <c r="FMC31" s="44"/>
      <c r="FMD31" s="44"/>
      <c r="FME31" s="44"/>
      <c r="FMF31" s="44"/>
      <c r="FMG31" s="43"/>
      <c r="FMH31" s="44"/>
      <c r="FMI31" s="44"/>
      <c r="FMJ31" s="44"/>
      <c r="FMK31" s="44"/>
      <c r="FML31" s="43"/>
      <c r="FMM31" s="44"/>
      <c r="FMN31" s="44"/>
      <c r="FMO31" s="44"/>
      <c r="FMP31" s="44"/>
      <c r="FMQ31" s="43"/>
      <c r="FMR31" s="44"/>
      <c r="FMS31" s="44"/>
      <c r="FMT31" s="44"/>
      <c r="FMU31" s="44"/>
      <c r="FMV31" s="43"/>
      <c r="FMW31" s="44"/>
      <c r="FMX31" s="44"/>
      <c r="FMY31" s="44"/>
      <c r="FMZ31" s="44"/>
      <c r="FNA31" s="43"/>
      <c r="FNB31" s="44"/>
      <c r="FNC31" s="44"/>
      <c r="FND31" s="44"/>
      <c r="FNE31" s="44"/>
      <c r="FNF31" s="43"/>
      <c r="FNG31" s="44"/>
      <c r="FNH31" s="44"/>
      <c r="FNI31" s="44"/>
      <c r="FNJ31" s="44"/>
      <c r="FNK31" s="43"/>
      <c r="FNL31" s="44"/>
      <c r="FNM31" s="44"/>
      <c r="FNN31" s="44"/>
      <c r="FNO31" s="44"/>
      <c r="FNP31" s="43"/>
      <c r="FNQ31" s="44"/>
      <c r="FNR31" s="44"/>
      <c r="FNS31" s="44"/>
      <c r="FNT31" s="44"/>
      <c r="FNU31" s="43"/>
      <c r="FNV31" s="44"/>
      <c r="FNW31" s="44"/>
      <c r="FNX31" s="44"/>
      <c r="FNY31" s="44"/>
      <c r="FNZ31" s="43"/>
      <c r="FOA31" s="44"/>
      <c r="FOB31" s="44"/>
      <c r="FOC31" s="44"/>
      <c r="FOD31" s="44"/>
      <c r="FOE31" s="43"/>
      <c r="FOF31" s="44"/>
      <c r="FOG31" s="44"/>
      <c r="FOH31" s="44"/>
      <c r="FOI31" s="44"/>
      <c r="FOJ31" s="43"/>
      <c r="FOK31" s="44"/>
      <c r="FOL31" s="44"/>
      <c r="FOM31" s="44"/>
      <c r="FON31" s="44"/>
      <c r="FOO31" s="43"/>
      <c r="FOP31" s="44"/>
      <c r="FOQ31" s="44"/>
      <c r="FOR31" s="44"/>
      <c r="FOS31" s="44"/>
      <c r="FOT31" s="43"/>
      <c r="FOU31" s="44"/>
      <c r="FOV31" s="44"/>
      <c r="FOW31" s="44"/>
      <c r="FOX31" s="44"/>
      <c r="FOY31" s="43"/>
      <c r="FOZ31" s="44"/>
      <c r="FPA31" s="44"/>
      <c r="FPB31" s="44"/>
      <c r="FPC31" s="44"/>
      <c r="FPD31" s="43"/>
      <c r="FPE31" s="44"/>
      <c r="FPF31" s="44"/>
      <c r="FPG31" s="44"/>
      <c r="FPH31" s="44"/>
      <c r="FPI31" s="43"/>
      <c r="FPJ31" s="44"/>
      <c r="FPK31" s="44"/>
      <c r="FPL31" s="44"/>
      <c r="FPM31" s="44"/>
      <c r="FPN31" s="43"/>
      <c r="FPO31" s="44"/>
      <c r="FPP31" s="44"/>
      <c r="FPQ31" s="44"/>
      <c r="FPR31" s="44"/>
      <c r="FPS31" s="43"/>
      <c r="FPT31" s="44"/>
      <c r="FPU31" s="44"/>
      <c r="FPV31" s="44"/>
      <c r="FPW31" s="44"/>
      <c r="FPX31" s="43"/>
      <c r="FPY31" s="44"/>
      <c r="FPZ31" s="44"/>
      <c r="FQA31" s="44"/>
      <c r="FQB31" s="44"/>
      <c r="FQC31" s="43"/>
      <c r="FQD31" s="44"/>
      <c r="FQE31" s="44"/>
      <c r="FQF31" s="44"/>
      <c r="FQG31" s="44"/>
      <c r="FQH31" s="43"/>
      <c r="FQI31" s="44"/>
      <c r="FQJ31" s="44"/>
      <c r="FQK31" s="44"/>
      <c r="FQL31" s="44"/>
      <c r="FQM31" s="43"/>
      <c r="FQN31" s="44"/>
      <c r="FQO31" s="44"/>
      <c r="FQP31" s="44"/>
      <c r="FQQ31" s="44"/>
      <c r="FQR31" s="43"/>
      <c r="FQS31" s="44"/>
      <c r="FQT31" s="44"/>
      <c r="FQU31" s="44"/>
      <c r="FQV31" s="44"/>
      <c r="FQW31" s="43"/>
      <c r="FQX31" s="44"/>
      <c r="FQY31" s="44"/>
      <c r="FQZ31" s="44"/>
      <c r="FRA31" s="44"/>
      <c r="FRB31" s="43"/>
      <c r="FRC31" s="44"/>
      <c r="FRD31" s="44"/>
      <c r="FRE31" s="44"/>
      <c r="FRF31" s="44"/>
      <c r="FRG31" s="43"/>
      <c r="FRH31" s="44"/>
      <c r="FRI31" s="44"/>
      <c r="FRJ31" s="44"/>
      <c r="FRK31" s="44"/>
      <c r="FRL31" s="43"/>
      <c r="FRM31" s="44"/>
      <c r="FRN31" s="44"/>
      <c r="FRO31" s="44"/>
      <c r="FRP31" s="44"/>
      <c r="FRQ31" s="43"/>
      <c r="FRR31" s="44"/>
      <c r="FRS31" s="44"/>
      <c r="FRT31" s="44"/>
      <c r="FRU31" s="44"/>
      <c r="FRV31" s="43"/>
      <c r="FRW31" s="44"/>
      <c r="FRX31" s="44"/>
      <c r="FRY31" s="44"/>
      <c r="FRZ31" s="44"/>
      <c r="FSA31" s="43"/>
      <c r="FSB31" s="44"/>
      <c r="FSC31" s="44"/>
      <c r="FSD31" s="44"/>
      <c r="FSE31" s="44"/>
      <c r="FSF31" s="43"/>
      <c r="FSG31" s="44"/>
      <c r="FSH31" s="44"/>
      <c r="FSI31" s="44"/>
      <c r="FSJ31" s="44"/>
      <c r="FSK31" s="43"/>
      <c r="FSL31" s="44"/>
      <c r="FSM31" s="44"/>
      <c r="FSN31" s="44"/>
      <c r="FSO31" s="44"/>
      <c r="FSP31" s="43"/>
      <c r="FSQ31" s="44"/>
      <c r="FSR31" s="44"/>
      <c r="FSS31" s="44"/>
      <c r="FST31" s="44"/>
      <c r="FSU31" s="43"/>
      <c r="FSV31" s="44"/>
      <c r="FSW31" s="44"/>
      <c r="FSX31" s="44"/>
      <c r="FSY31" s="44"/>
      <c r="FSZ31" s="43"/>
      <c r="FTA31" s="44"/>
      <c r="FTB31" s="44"/>
      <c r="FTC31" s="44"/>
      <c r="FTD31" s="44"/>
      <c r="FTE31" s="43"/>
      <c r="FTF31" s="44"/>
      <c r="FTG31" s="44"/>
      <c r="FTH31" s="44"/>
      <c r="FTI31" s="44"/>
      <c r="FTJ31" s="43"/>
      <c r="FTK31" s="44"/>
      <c r="FTL31" s="44"/>
      <c r="FTM31" s="44"/>
      <c r="FTN31" s="44"/>
      <c r="FTO31" s="43"/>
      <c r="FTP31" s="44"/>
      <c r="FTQ31" s="44"/>
      <c r="FTR31" s="44"/>
      <c r="FTS31" s="44"/>
      <c r="FTT31" s="43"/>
      <c r="FTU31" s="44"/>
      <c r="FTV31" s="44"/>
      <c r="FTW31" s="44"/>
      <c r="FTX31" s="44"/>
      <c r="FTY31" s="43"/>
      <c r="FTZ31" s="44"/>
      <c r="FUA31" s="44"/>
      <c r="FUB31" s="44"/>
      <c r="FUC31" s="44"/>
      <c r="FUD31" s="43"/>
      <c r="FUE31" s="44"/>
      <c r="FUF31" s="44"/>
      <c r="FUG31" s="44"/>
      <c r="FUH31" s="44"/>
      <c r="FUI31" s="43"/>
      <c r="FUJ31" s="44"/>
      <c r="FUK31" s="44"/>
      <c r="FUL31" s="44"/>
      <c r="FUM31" s="44"/>
      <c r="FUN31" s="43"/>
      <c r="FUO31" s="44"/>
      <c r="FUP31" s="44"/>
      <c r="FUQ31" s="44"/>
      <c r="FUR31" s="44"/>
      <c r="FUS31" s="43"/>
      <c r="FUT31" s="44"/>
      <c r="FUU31" s="44"/>
      <c r="FUV31" s="44"/>
      <c r="FUW31" s="44"/>
      <c r="FUX31" s="43"/>
      <c r="FUY31" s="44"/>
      <c r="FUZ31" s="44"/>
      <c r="FVA31" s="44"/>
      <c r="FVB31" s="44"/>
      <c r="FVC31" s="43"/>
      <c r="FVD31" s="44"/>
      <c r="FVE31" s="44"/>
      <c r="FVF31" s="44"/>
      <c r="FVG31" s="44"/>
      <c r="FVH31" s="43"/>
      <c r="FVI31" s="44"/>
      <c r="FVJ31" s="44"/>
      <c r="FVK31" s="44"/>
      <c r="FVL31" s="44"/>
      <c r="FVM31" s="43"/>
      <c r="FVN31" s="44"/>
      <c r="FVO31" s="44"/>
      <c r="FVP31" s="44"/>
      <c r="FVQ31" s="44"/>
      <c r="FVR31" s="43"/>
      <c r="FVS31" s="44"/>
      <c r="FVT31" s="44"/>
      <c r="FVU31" s="44"/>
      <c r="FVV31" s="44"/>
      <c r="FVW31" s="43"/>
      <c r="FVX31" s="44"/>
      <c r="FVY31" s="44"/>
      <c r="FVZ31" s="44"/>
      <c r="FWA31" s="44"/>
      <c r="FWB31" s="43"/>
      <c r="FWC31" s="44"/>
      <c r="FWD31" s="44"/>
      <c r="FWE31" s="44"/>
      <c r="FWF31" s="44"/>
      <c r="FWG31" s="43"/>
      <c r="FWH31" s="44"/>
      <c r="FWI31" s="44"/>
      <c r="FWJ31" s="44"/>
      <c r="FWK31" s="44"/>
      <c r="FWL31" s="43"/>
      <c r="FWM31" s="44"/>
      <c r="FWN31" s="44"/>
      <c r="FWO31" s="44"/>
      <c r="FWP31" s="44"/>
      <c r="FWQ31" s="43"/>
      <c r="FWR31" s="44"/>
      <c r="FWS31" s="44"/>
      <c r="FWT31" s="44"/>
      <c r="FWU31" s="44"/>
      <c r="FWV31" s="43"/>
      <c r="FWW31" s="44"/>
      <c r="FWX31" s="44"/>
      <c r="FWY31" s="44"/>
      <c r="FWZ31" s="44"/>
      <c r="FXA31" s="43"/>
      <c r="FXB31" s="44"/>
      <c r="FXC31" s="44"/>
      <c r="FXD31" s="44"/>
      <c r="FXE31" s="44"/>
      <c r="FXF31" s="43"/>
      <c r="FXG31" s="44"/>
      <c r="FXH31" s="44"/>
      <c r="FXI31" s="44"/>
      <c r="FXJ31" s="44"/>
      <c r="FXK31" s="43"/>
      <c r="FXL31" s="44"/>
      <c r="FXM31" s="44"/>
      <c r="FXN31" s="44"/>
      <c r="FXO31" s="44"/>
      <c r="FXP31" s="43"/>
      <c r="FXQ31" s="44"/>
      <c r="FXR31" s="44"/>
      <c r="FXS31" s="44"/>
      <c r="FXT31" s="44"/>
      <c r="FXU31" s="43"/>
      <c r="FXV31" s="44"/>
      <c r="FXW31" s="44"/>
      <c r="FXX31" s="44"/>
      <c r="FXY31" s="44"/>
      <c r="FXZ31" s="43"/>
      <c r="FYA31" s="44"/>
      <c r="FYB31" s="44"/>
      <c r="FYC31" s="44"/>
      <c r="FYD31" s="44"/>
      <c r="FYE31" s="43"/>
      <c r="FYF31" s="44"/>
      <c r="FYG31" s="44"/>
      <c r="FYH31" s="44"/>
      <c r="FYI31" s="44"/>
      <c r="FYJ31" s="43"/>
      <c r="FYK31" s="44"/>
      <c r="FYL31" s="44"/>
      <c r="FYM31" s="44"/>
      <c r="FYN31" s="44"/>
      <c r="FYO31" s="43"/>
      <c r="FYP31" s="44"/>
      <c r="FYQ31" s="44"/>
      <c r="FYR31" s="44"/>
      <c r="FYS31" s="44"/>
      <c r="FYT31" s="43"/>
      <c r="FYU31" s="44"/>
      <c r="FYV31" s="44"/>
      <c r="FYW31" s="44"/>
      <c r="FYX31" s="44"/>
      <c r="FYY31" s="43"/>
      <c r="FYZ31" s="44"/>
      <c r="FZA31" s="44"/>
      <c r="FZB31" s="44"/>
      <c r="FZC31" s="44"/>
      <c r="FZD31" s="43"/>
      <c r="FZE31" s="44"/>
      <c r="FZF31" s="44"/>
      <c r="FZG31" s="44"/>
      <c r="FZH31" s="44"/>
      <c r="FZI31" s="43"/>
      <c r="FZJ31" s="44"/>
      <c r="FZK31" s="44"/>
      <c r="FZL31" s="44"/>
      <c r="FZM31" s="44"/>
      <c r="FZN31" s="43"/>
      <c r="FZO31" s="44"/>
      <c r="FZP31" s="44"/>
      <c r="FZQ31" s="44"/>
      <c r="FZR31" s="44"/>
      <c r="FZS31" s="43"/>
      <c r="FZT31" s="44"/>
      <c r="FZU31" s="44"/>
      <c r="FZV31" s="44"/>
      <c r="FZW31" s="44"/>
      <c r="FZX31" s="43"/>
      <c r="FZY31" s="44"/>
      <c r="FZZ31" s="44"/>
      <c r="GAA31" s="44"/>
      <c r="GAB31" s="44"/>
      <c r="GAC31" s="43"/>
      <c r="GAD31" s="44"/>
      <c r="GAE31" s="44"/>
      <c r="GAF31" s="44"/>
      <c r="GAG31" s="44"/>
      <c r="GAH31" s="43"/>
      <c r="GAI31" s="44"/>
      <c r="GAJ31" s="44"/>
      <c r="GAK31" s="44"/>
      <c r="GAL31" s="44"/>
      <c r="GAM31" s="43"/>
      <c r="GAN31" s="44"/>
      <c r="GAO31" s="44"/>
      <c r="GAP31" s="44"/>
      <c r="GAQ31" s="44"/>
      <c r="GAR31" s="43"/>
      <c r="GAS31" s="44"/>
      <c r="GAT31" s="44"/>
      <c r="GAU31" s="44"/>
      <c r="GAV31" s="44"/>
      <c r="GAW31" s="43"/>
      <c r="GAX31" s="44"/>
      <c r="GAY31" s="44"/>
      <c r="GAZ31" s="44"/>
      <c r="GBA31" s="44"/>
      <c r="GBB31" s="43"/>
      <c r="GBC31" s="44"/>
      <c r="GBD31" s="44"/>
      <c r="GBE31" s="44"/>
      <c r="GBF31" s="44"/>
      <c r="GBG31" s="43"/>
      <c r="GBH31" s="44"/>
      <c r="GBI31" s="44"/>
      <c r="GBJ31" s="44"/>
      <c r="GBK31" s="44"/>
      <c r="GBL31" s="43"/>
      <c r="GBM31" s="44"/>
      <c r="GBN31" s="44"/>
      <c r="GBO31" s="44"/>
      <c r="GBP31" s="44"/>
      <c r="GBQ31" s="43"/>
      <c r="GBR31" s="44"/>
      <c r="GBS31" s="44"/>
      <c r="GBT31" s="44"/>
      <c r="GBU31" s="44"/>
      <c r="GBV31" s="43"/>
      <c r="GBW31" s="44"/>
      <c r="GBX31" s="44"/>
      <c r="GBY31" s="44"/>
      <c r="GBZ31" s="44"/>
      <c r="GCA31" s="43"/>
      <c r="GCB31" s="44"/>
      <c r="GCC31" s="44"/>
      <c r="GCD31" s="44"/>
      <c r="GCE31" s="44"/>
      <c r="GCF31" s="43"/>
      <c r="GCG31" s="44"/>
      <c r="GCH31" s="44"/>
      <c r="GCI31" s="44"/>
      <c r="GCJ31" s="44"/>
      <c r="GCK31" s="43"/>
      <c r="GCL31" s="44"/>
      <c r="GCM31" s="44"/>
      <c r="GCN31" s="44"/>
      <c r="GCO31" s="44"/>
      <c r="GCP31" s="43"/>
      <c r="GCQ31" s="44"/>
      <c r="GCR31" s="44"/>
      <c r="GCS31" s="44"/>
      <c r="GCT31" s="44"/>
      <c r="GCU31" s="43"/>
      <c r="GCV31" s="44"/>
      <c r="GCW31" s="44"/>
      <c r="GCX31" s="44"/>
      <c r="GCY31" s="44"/>
      <c r="GCZ31" s="43"/>
      <c r="GDA31" s="44"/>
      <c r="GDB31" s="44"/>
      <c r="GDC31" s="44"/>
      <c r="GDD31" s="44"/>
      <c r="GDE31" s="43"/>
      <c r="GDF31" s="44"/>
      <c r="GDG31" s="44"/>
      <c r="GDH31" s="44"/>
      <c r="GDI31" s="44"/>
      <c r="GDJ31" s="43"/>
      <c r="GDK31" s="44"/>
      <c r="GDL31" s="44"/>
      <c r="GDM31" s="44"/>
      <c r="GDN31" s="44"/>
      <c r="GDO31" s="43"/>
      <c r="GDP31" s="44"/>
      <c r="GDQ31" s="44"/>
      <c r="GDR31" s="44"/>
      <c r="GDS31" s="44"/>
      <c r="GDT31" s="43"/>
      <c r="GDU31" s="44"/>
      <c r="GDV31" s="44"/>
      <c r="GDW31" s="44"/>
      <c r="GDX31" s="44"/>
      <c r="GDY31" s="43"/>
      <c r="GDZ31" s="44"/>
      <c r="GEA31" s="44"/>
      <c r="GEB31" s="44"/>
      <c r="GEC31" s="44"/>
      <c r="GED31" s="43"/>
      <c r="GEE31" s="44"/>
      <c r="GEF31" s="44"/>
      <c r="GEG31" s="44"/>
      <c r="GEH31" s="44"/>
      <c r="GEI31" s="43"/>
      <c r="GEJ31" s="44"/>
      <c r="GEK31" s="44"/>
      <c r="GEL31" s="44"/>
      <c r="GEM31" s="44"/>
      <c r="GEN31" s="43"/>
      <c r="GEO31" s="44"/>
      <c r="GEP31" s="44"/>
      <c r="GEQ31" s="44"/>
      <c r="GER31" s="44"/>
      <c r="GES31" s="43"/>
      <c r="GET31" s="44"/>
      <c r="GEU31" s="44"/>
      <c r="GEV31" s="44"/>
      <c r="GEW31" s="44"/>
      <c r="GEX31" s="43"/>
      <c r="GEY31" s="44"/>
      <c r="GEZ31" s="44"/>
      <c r="GFA31" s="44"/>
      <c r="GFB31" s="44"/>
      <c r="GFC31" s="43"/>
      <c r="GFD31" s="44"/>
      <c r="GFE31" s="44"/>
      <c r="GFF31" s="44"/>
      <c r="GFG31" s="44"/>
      <c r="GFH31" s="43"/>
      <c r="GFI31" s="44"/>
      <c r="GFJ31" s="44"/>
      <c r="GFK31" s="44"/>
      <c r="GFL31" s="44"/>
      <c r="GFM31" s="43"/>
      <c r="GFN31" s="44"/>
      <c r="GFO31" s="44"/>
      <c r="GFP31" s="44"/>
      <c r="GFQ31" s="44"/>
      <c r="GFR31" s="43"/>
      <c r="GFS31" s="44"/>
      <c r="GFT31" s="44"/>
      <c r="GFU31" s="44"/>
      <c r="GFV31" s="44"/>
      <c r="GFW31" s="43"/>
      <c r="GFX31" s="44"/>
      <c r="GFY31" s="44"/>
      <c r="GFZ31" s="44"/>
      <c r="GGA31" s="44"/>
      <c r="GGB31" s="43"/>
      <c r="GGC31" s="44"/>
      <c r="GGD31" s="44"/>
      <c r="GGE31" s="44"/>
      <c r="GGF31" s="44"/>
      <c r="GGG31" s="43"/>
      <c r="GGH31" s="44"/>
      <c r="GGI31" s="44"/>
      <c r="GGJ31" s="44"/>
      <c r="GGK31" s="44"/>
      <c r="GGL31" s="43"/>
      <c r="GGM31" s="44"/>
      <c r="GGN31" s="44"/>
      <c r="GGO31" s="44"/>
      <c r="GGP31" s="44"/>
      <c r="GGQ31" s="43"/>
      <c r="GGR31" s="44"/>
      <c r="GGS31" s="44"/>
      <c r="GGT31" s="44"/>
      <c r="GGU31" s="44"/>
      <c r="GGV31" s="43"/>
      <c r="GGW31" s="44"/>
      <c r="GGX31" s="44"/>
      <c r="GGY31" s="44"/>
      <c r="GGZ31" s="44"/>
      <c r="GHA31" s="43"/>
      <c r="GHB31" s="44"/>
      <c r="GHC31" s="44"/>
      <c r="GHD31" s="44"/>
      <c r="GHE31" s="44"/>
      <c r="GHF31" s="43"/>
      <c r="GHG31" s="44"/>
      <c r="GHH31" s="44"/>
      <c r="GHI31" s="44"/>
      <c r="GHJ31" s="44"/>
      <c r="GHK31" s="43"/>
      <c r="GHL31" s="44"/>
      <c r="GHM31" s="44"/>
      <c r="GHN31" s="44"/>
      <c r="GHO31" s="44"/>
      <c r="GHP31" s="43"/>
      <c r="GHQ31" s="44"/>
      <c r="GHR31" s="44"/>
      <c r="GHS31" s="44"/>
      <c r="GHT31" s="44"/>
      <c r="GHU31" s="43"/>
      <c r="GHV31" s="44"/>
      <c r="GHW31" s="44"/>
      <c r="GHX31" s="44"/>
      <c r="GHY31" s="44"/>
      <c r="GHZ31" s="43"/>
      <c r="GIA31" s="44"/>
      <c r="GIB31" s="44"/>
      <c r="GIC31" s="44"/>
      <c r="GID31" s="44"/>
      <c r="GIE31" s="43"/>
      <c r="GIF31" s="44"/>
      <c r="GIG31" s="44"/>
      <c r="GIH31" s="44"/>
      <c r="GII31" s="44"/>
      <c r="GIJ31" s="43"/>
      <c r="GIK31" s="44"/>
      <c r="GIL31" s="44"/>
      <c r="GIM31" s="44"/>
      <c r="GIN31" s="44"/>
      <c r="GIO31" s="43"/>
      <c r="GIP31" s="44"/>
      <c r="GIQ31" s="44"/>
      <c r="GIR31" s="44"/>
      <c r="GIS31" s="44"/>
      <c r="GIT31" s="43"/>
      <c r="GIU31" s="44"/>
      <c r="GIV31" s="44"/>
      <c r="GIW31" s="44"/>
      <c r="GIX31" s="44"/>
      <c r="GIY31" s="43"/>
      <c r="GIZ31" s="44"/>
      <c r="GJA31" s="44"/>
      <c r="GJB31" s="44"/>
      <c r="GJC31" s="44"/>
      <c r="GJD31" s="43"/>
      <c r="GJE31" s="44"/>
      <c r="GJF31" s="44"/>
      <c r="GJG31" s="44"/>
      <c r="GJH31" s="44"/>
      <c r="GJI31" s="43"/>
      <c r="GJJ31" s="44"/>
      <c r="GJK31" s="44"/>
      <c r="GJL31" s="44"/>
      <c r="GJM31" s="44"/>
      <c r="GJN31" s="43"/>
      <c r="GJO31" s="44"/>
      <c r="GJP31" s="44"/>
      <c r="GJQ31" s="44"/>
      <c r="GJR31" s="44"/>
      <c r="GJS31" s="43"/>
      <c r="GJT31" s="44"/>
      <c r="GJU31" s="44"/>
      <c r="GJV31" s="44"/>
      <c r="GJW31" s="44"/>
      <c r="GJX31" s="43"/>
      <c r="GJY31" s="44"/>
      <c r="GJZ31" s="44"/>
      <c r="GKA31" s="44"/>
      <c r="GKB31" s="44"/>
      <c r="GKC31" s="43"/>
      <c r="GKD31" s="44"/>
      <c r="GKE31" s="44"/>
      <c r="GKF31" s="44"/>
      <c r="GKG31" s="44"/>
      <c r="GKH31" s="43"/>
      <c r="GKI31" s="44"/>
      <c r="GKJ31" s="44"/>
      <c r="GKK31" s="44"/>
      <c r="GKL31" s="44"/>
      <c r="GKM31" s="43"/>
      <c r="GKN31" s="44"/>
      <c r="GKO31" s="44"/>
      <c r="GKP31" s="44"/>
      <c r="GKQ31" s="44"/>
      <c r="GKR31" s="43"/>
      <c r="GKS31" s="44"/>
      <c r="GKT31" s="44"/>
      <c r="GKU31" s="44"/>
      <c r="GKV31" s="44"/>
      <c r="GKW31" s="43"/>
      <c r="GKX31" s="44"/>
      <c r="GKY31" s="44"/>
      <c r="GKZ31" s="44"/>
      <c r="GLA31" s="44"/>
      <c r="GLB31" s="43"/>
      <c r="GLC31" s="44"/>
      <c r="GLD31" s="44"/>
      <c r="GLE31" s="44"/>
      <c r="GLF31" s="44"/>
      <c r="GLG31" s="43"/>
      <c r="GLH31" s="44"/>
      <c r="GLI31" s="44"/>
      <c r="GLJ31" s="44"/>
      <c r="GLK31" s="44"/>
      <c r="GLL31" s="43"/>
      <c r="GLM31" s="44"/>
      <c r="GLN31" s="44"/>
      <c r="GLO31" s="44"/>
      <c r="GLP31" s="44"/>
      <c r="GLQ31" s="43"/>
      <c r="GLR31" s="44"/>
      <c r="GLS31" s="44"/>
      <c r="GLT31" s="44"/>
      <c r="GLU31" s="44"/>
      <c r="GLV31" s="43"/>
      <c r="GLW31" s="44"/>
      <c r="GLX31" s="44"/>
      <c r="GLY31" s="44"/>
      <c r="GLZ31" s="44"/>
      <c r="GMA31" s="43"/>
      <c r="GMB31" s="44"/>
      <c r="GMC31" s="44"/>
      <c r="GMD31" s="44"/>
      <c r="GME31" s="44"/>
      <c r="GMF31" s="43"/>
      <c r="GMG31" s="44"/>
      <c r="GMH31" s="44"/>
      <c r="GMI31" s="44"/>
      <c r="GMJ31" s="44"/>
      <c r="GMK31" s="43"/>
      <c r="GML31" s="44"/>
      <c r="GMM31" s="44"/>
      <c r="GMN31" s="44"/>
      <c r="GMO31" s="44"/>
      <c r="GMP31" s="43"/>
      <c r="GMQ31" s="44"/>
      <c r="GMR31" s="44"/>
      <c r="GMS31" s="44"/>
      <c r="GMT31" s="44"/>
      <c r="GMU31" s="43"/>
      <c r="GMV31" s="44"/>
      <c r="GMW31" s="44"/>
      <c r="GMX31" s="44"/>
      <c r="GMY31" s="44"/>
      <c r="GMZ31" s="43"/>
      <c r="GNA31" s="44"/>
      <c r="GNB31" s="44"/>
      <c r="GNC31" s="44"/>
      <c r="GND31" s="44"/>
      <c r="GNE31" s="43"/>
      <c r="GNF31" s="44"/>
      <c r="GNG31" s="44"/>
      <c r="GNH31" s="44"/>
      <c r="GNI31" s="44"/>
      <c r="GNJ31" s="43"/>
      <c r="GNK31" s="44"/>
      <c r="GNL31" s="44"/>
      <c r="GNM31" s="44"/>
      <c r="GNN31" s="44"/>
      <c r="GNO31" s="43"/>
      <c r="GNP31" s="44"/>
      <c r="GNQ31" s="44"/>
      <c r="GNR31" s="44"/>
      <c r="GNS31" s="44"/>
      <c r="GNT31" s="43"/>
      <c r="GNU31" s="44"/>
      <c r="GNV31" s="44"/>
      <c r="GNW31" s="44"/>
      <c r="GNX31" s="44"/>
      <c r="GNY31" s="43"/>
      <c r="GNZ31" s="44"/>
      <c r="GOA31" s="44"/>
      <c r="GOB31" s="44"/>
      <c r="GOC31" s="44"/>
      <c r="GOD31" s="43"/>
      <c r="GOE31" s="44"/>
      <c r="GOF31" s="44"/>
      <c r="GOG31" s="44"/>
      <c r="GOH31" s="44"/>
      <c r="GOI31" s="43"/>
      <c r="GOJ31" s="44"/>
      <c r="GOK31" s="44"/>
      <c r="GOL31" s="44"/>
      <c r="GOM31" s="44"/>
      <c r="GON31" s="43"/>
      <c r="GOO31" s="44"/>
      <c r="GOP31" s="44"/>
      <c r="GOQ31" s="44"/>
      <c r="GOR31" s="44"/>
      <c r="GOS31" s="43"/>
      <c r="GOT31" s="44"/>
      <c r="GOU31" s="44"/>
      <c r="GOV31" s="44"/>
      <c r="GOW31" s="44"/>
      <c r="GOX31" s="43"/>
      <c r="GOY31" s="44"/>
      <c r="GOZ31" s="44"/>
      <c r="GPA31" s="44"/>
      <c r="GPB31" s="44"/>
      <c r="GPC31" s="43"/>
      <c r="GPD31" s="44"/>
      <c r="GPE31" s="44"/>
      <c r="GPF31" s="44"/>
      <c r="GPG31" s="44"/>
      <c r="GPH31" s="43"/>
      <c r="GPI31" s="44"/>
      <c r="GPJ31" s="44"/>
      <c r="GPK31" s="44"/>
      <c r="GPL31" s="44"/>
      <c r="GPM31" s="43"/>
      <c r="GPN31" s="44"/>
      <c r="GPO31" s="44"/>
      <c r="GPP31" s="44"/>
      <c r="GPQ31" s="44"/>
      <c r="GPR31" s="43"/>
      <c r="GPS31" s="44"/>
      <c r="GPT31" s="44"/>
      <c r="GPU31" s="44"/>
      <c r="GPV31" s="44"/>
      <c r="GPW31" s="43"/>
      <c r="GPX31" s="44"/>
      <c r="GPY31" s="44"/>
      <c r="GPZ31" s="44"/>
      <c r="GQA31" s="44"/>
      <c r="GQB31" s="43"/>
      <c r="GQC31" s="44"/>
      <c r="GQD31" s="44"/>
      <c r="GQE31" s="44"/>
      <c r="GQF31" s="44"/>
      <c r="GQG31" s="43"/>
      <c r="GQH31" s="44"/>
      <c r="GQI31" s="44"/>
      <c r="GQJ31" s="44"/>
      <c r="GQK31" s="44"/>
      <c r="GQL31" s="43"/>
      <c r="GQM31" s="44"/>
      <c r="GQN31" s="44"/>
      <c r="GQO31" s="44"/>
      <c r="GQP31" s="44"/>
      <c r="GQQ31" s="43"/>
      <c r="GQR31" s="44"/>
      <c r="GQS31" s="44"/>
      <c r="GQT31" s="44"/>
      <c r="GQU31" s="44"/>
      <c r="GQV31" s="43"/>
      <c r="GQW31" s="44"/>
      <c r="GQX31" s="44"/>
      <c r="GQY31" s="44"/>
      <c r="GQZ31" s="44"/>
      <c r="GRA31" s="43"/>
      <c r="GRB31" s="44"/>
      <c r="GRC31" s="44"/>
      <c r="GRD31" s="44"/>
      <c r="GRE31" s="44"/>
      <c r="GRF31" s="43"/>
      <c r="GRG31" s="44"/>
      <c r="GRH31" s="44"/>
      <c r="GRI31" s="44"/>
      <c r="GRJ31" s="44"/>
      <c r="GRK31" s="43"/>
      <c r="GRL31" s="44"/>
      <c r="GRM31" s="44"/>
      <c r="GRN31" s="44"/>
      <c r="GRO31" s="44"/>
      <c r="GRP31" s="43"/>
      <c r="GRQ31" s="44"/>
      <c r="GRR31" s="44"/>
      <c r="GRS31" s="44"/>
      <c r="GRT31" s="44"/>
      <c r="GRU31" s="43"/>
      <c r="GRV31" s="44"/>
      <c r="GRW31" s="44"/>
      <c r="GRX31" s="44"/>
      <c r="GRY31" s="44"/>
      <c r="GRZ31" s="43"/>
      <c r="GSA31" s="44"/>
      <c r="GSB31" s="44"/>
      <c r="GSC31" s="44"/>
      <c r="GSD31" s="44"/>
      <c r="GSE31" s="43"/>
      <c r="GSF31" s="44"/>
      <c r="GSG31" s="44"/>
      <c r="GSH31" s="44"/>
      <c r="GSI31" s="44"/>
      <c r="GSJ31" s="43"/>
      <c r="GSK31" s="44"/>
      <c r="GSL31" s="44"/>
      <c r="GSM31" s="44"/>
      <c r="GSN31" s="44"/>
      <c r="GSO31" s="43"/>
      <c r="GSP31" s="44"/>
      <c r="GSQ31" s="44"/>
      <c r="GSR31" s="44"/>
      <c r="GSS31" s="44"/>
      <c r="GST31" s="43"/>
      <c r="GSU31" s="44"/>
      <c r="GSV31" s="44"/>
      <c r="GSW31" s="44"/>
      <c r="GSX31" s="44"/>
      <c r="GSY31" s="43"/>
      <c r="GSZ31" s="44"/>
      <c r="GTA31" s="44"/>
      <c r="GTB31" s="44"/>
      <c r="GTC31" s="44"/>
      <c r="GTD31" s="43"/>
      <c r="GTE31" s="44"/>
      <c r="GTF31" s="44"/>
      <c r="GTG31" s="44"/>
      <c r="GTH31" s="44"/>
      <c r="GTI31" s="43"/>
      <c r="GTJ31" s="44"/>
      <c r="GTK31" s="44"/>
      <c r="GTL31" s="44"/>
      <c r="GTM31" s="44"/>
      <c r="GTN31" s="43"/>
      <c r="GTO31" s="44"/>
      <c r="GTP31" s="44"/>
      <c r="GTQ31" s="44"/>
      <c r="GTR31" s="44"/>
      <c r="GTS31" s="43"/>
      <c r="GTT31" s="44"/>
      <c r="GTU31" s="44"/>
      <c r="GTV31" s="44"/>
      <c r="GTW31" s="44"/>
      <c r="GTX31" s="43"/>
      <c r="GTY31" s="44"/>
      <c r="GTZ31" s="44"/>
      <c r="GUA31" s="44"/>
      <c r="GUB31" s="44"/>
      <c r="GUC31" s="43"/>
      <c r="GUD31" s="44"/>
      <c r="GUE31" s="44"/>
      <c r="GUF31" s="44"/>
      <c r="GUG31" s="44"/>
      <c r="GUH31" s="43"/>
      <c r="GUI31" s="44"/>
      <c r="GUJ31" s="44"/>
      <c r="GUK31" s="44"/>
      <c r="GUL31" s="44"/>
      <c r="GUM31" s="43"/>
      <c r="GUN31" s="44"/>
      <c r="GUO31" s="44"/>
      <c r="GUP31" s="44"/>
      <c r="GUQ31" s="44"/>
      <c r="GUR31" s="43"/>
      <c r="GUS31" s="44"/>
      <c r="GUT31" s="44"/>
      <c r="GUU31" s="44"/>
      <c r="GUV31" s="44"/>
      <c r="GUW31" s="43"/>
      <c r="GUX31" s="44"/>
      <c r="GUY31" s="44"/>
      <c r="GUZ31" s="44"/>
      <c r="GVA31" s="44"/>
      <c r="GVB31" s="43"/>
      <c r="GVC31" s="44"/>
      <c r="GVD31" s="44"/>
      <c r="GVE31" s="44"/>
      <c r="GVF31" s="44"/>
      <c r="GVG31" s="43"/>
      <c r="GVH31" s="44"/>
      <c r="GVI31" s="44"/>
      <c r="GVJ31" s="44"/>
      <c r="GVK31" s="44"/>
      <c r="GVL31" s="43"/>
      <c r="GVM31" s="44"/>
      <c r="GVN31" s="44"/>
      <c r="GVO31" s="44"/>
      <c r="GVP31" s="44"/>
      <c r="GVQ31" s="43"/>
      <c r="GVR31" s="44"/>
      <c r="GVS31" s="44"/>
      <c r="GVT31" s="44"/>
      <c r="GVU31" s="44"/>
      <c r="GVV31" s="43"/>
      <c r="GVW31" s="44"/>
      <c r="GVX31" s="44"/>
      <c r="GVY31" s="44"/>
      <c r="GVZ31" s="44"/>
      <c r="GWA31" s="43"/>
      <c r="GWB31" s="44"/>
      <c r="GWC31" s="44"/>
      <c r="GWD31" s="44"/>
      <c r="GWE31" s="44"/>
      <c r="GWF31" s="43"/>
      <c r="GWG31" s="44"/>
      <c r="GWH31" s="44"/>
      <c r="GWI31" s="44"/>
      <c r="GWJ31" s="44"/>
      <c r="GWK31" s="43"/>
      <c r="GWL31" s="44"/>
      <c r="GWM31" s="44"/>
      <c r="GWN31" s="44"/>
      <c r="GWO31" s="44"/>
      <c r="GWP31" s="43"/>
      <c r="GWQ31" s="44"/>
      <c r="GWR31" s="44"/>
      <c r="GWS31" s="44"/>
      <c r="GWT31" s="44"/>
      <c r="GWU31" s="43"/>
      <c r="GWV31" s="44"/>
      <c r="GWW31" s="44"/>
      <c r="GWX31" s="44"/>
      <c r="GWY31" s="44"/>
      <c r="GWZ31" s="43"/>
      <c r="GXA31" s="44"/>
      <c r="GXB31" s="44"/>
      <c r="GXC31" s="44"/>
      <c r="GXD31" s="44"/>
      <c r="GXE31" s="43"/>
      <c r="GXF31" s="44"/>
      <c r="GXG31" s="44"/>
      <c r="GXH31" s="44"/>
      <c r="GXI31" s="44"/>
      <c r="GXJ31" s="43"/>
      <c r="GXK31" s="44"/>
      <c r="GXL31" s="44"/>
      <c r="GXM31" s="44"/>
      <c r="GXN31" s="44"/>
      <c r="GXO31" s="43"/>
      <c r="GXP31" s="44"/>
      <c r="GXQ31" s="44"/>
      <c r="GXR31" s="44"/>
      <c r="GXS31" s="44"/>
      <c r="GXT31" s="43"/>
      <c r="GXU31" s="44"/>
      <c r="GXV31" s="44"/>
      <c r="GXW31" s="44"/>
      <c r="GXX31" s="44"/>
      <c r="GXY31" s="43"/>
      <c r="GXZ31" s="44"/>
      <c r="GYA31" s="44"/>
      <c r="GYB31" s="44"/>
      <c r="GYC31" s="44"/>
      <c r="GYD31" s="43"/>
      <c r="GYE31" s="44"/>
      <c r="GYF31" s="44"/>
      <c r="GYG31" s="44"/>
      <c r="GYH31" s="44"/>
      <c r="GYI31" s="43"/>
      <c r="GYJ31" s="44"/>
      <c r="GYK31" s="44"/>
      <c r="GYL31" s="44"/>
      <c r="GYM31" s="44"/>
      <c r="GYN31" s="43"/>
      <c r="GYO31" s="44"/>
      <c r="GYP31" s="44"/>
      <c r="GYQ31" s="44"/>
      <c r="GYR31" s="44"/>
      <c r="GYS31" s="43"/>
      <c r="GYT31" s="44"/>
      <c r="GYU31" s="44"/>
      <c r="GYV31" s="44"/>
      <c r="GYW31" s="44"/>
      <c r="GYX31" s="43"/>
      <c r="GYY31" s="44"/>
      <c r="GYZ31" s="44"/>
      <c r="GZA31" s="44"/>
      <c r="GZB31" s="44"/>
      <c r="GZC31" s="43"/>
      <c r="GZD31" s="44"/>
      <c r="GZE31" s="44"/>
      <c r="GZF31" s="44"/>
      <c r="GZG31" s="44"/>
      <c r="GZH31" s="43"/>
      <c r="GZI31" s="44"/>
      <c r="GZJ31" s="44"/>
      <c r="GZK31" s="44"/>
      <c r="GZL31" s="44"/>
      <c r="GZM31" s="43"/>
      <c r="GZN31" s="44"/>
      <c r="GZO31" s="44"/>
      <c r="GZP31" s="44"/>
      <c r="GZQ31" s="44"/>
      <c r="GZR31" s="43"/>
      <c r="GZS31" s="44"/>
      <c r="GZT31" s="44"/>
      <c r="GZU31" s="44"/>
      <c r="GZV31" s="44"/>
      <c r="GZW31" s="43"/>
      <c r="GZX31" s="44"/>
      <c r="GZY31" s="44"/>
      <c r="GZZ31" s="44"/>
      <c r="HAA31" s="44"/>
      <c r="HAB31" s="43"/>
      <c r="HAC31" s="44"/>
      <c r="HAD31" s="44"/>
      <c r="HAE31" s="44"/>
      <c r="HAF31" s="44"/>
      <c r="HAG31" s="43"/>
      <c r="HAH31" s="44"/>
      <c r="HAI31" s="44"/>
      <c r="HAJ31" s="44"/>
      <c r="HAK31" s="44"/>
      <c r="HAL31" s="43"/>
      <c r="HAM31" s="44"/>
      <c r="HAN31" s="44"/>
      <c r="HAO31" s="44"/>
      <c r="HAP31" s="44"/>
      <c r="HAQ31" s="43"/>
      <c r="HAR31" s="44"/>
      <c r="HAS31" s="44"/>
      <c r="HAT31" s="44"/>
      <c r="HAU31" s="44"/>
      <c r="HAV31" s="43"/>
      <c r="HAW31" s="44"/>
      <c r="HAX31" s="44"/>
      <c r="HAY31" s="44"/>
      <c r="HAZ31" s="44"/>
      <c r="HBA31" s="43"/>
      <c r="HBB31" s="44"/>
      <c r="HBC31" s="44"/>
      <c r="HBD31" s="44"/>
      <c r="HBE31" s="44"/>
      <c r="HBF31" s="43"/>
      <c r="HBG31" s="44"/>
      <c r="HBH31" s="44"/>
      <c r="HBI31" s="44"/>
      <c r="HBJ31" s="44"/>
      <c r="HBK31" s="43"/>
      <c r="HBL31" s="44"/>
      <c r="HBM31" s="44"/>
      <c r="HBN31" s="44"/>
      <c r="HBO31" s="44"/>
      <c r="HBP31" s="43"/>
      <c r="HBQ31" s="44"/>
      <c r="HBR31" s="44"/>
      <c r="HBS31" s="44"/>
      <c r="HBT31" s="44"/>
      <c r="HBU31" s="43"/>
      <c r="HBV31" s="44"/>
      <c r="HBW31" s="44"/>
      <c r="HBX31" s="44"/>
      <c r="HBY31" s="44"/>
      <c r="HBZ31" s="43"/>
      <c r="HCA31" s="44"/>
      <c r="HCB31" s="44"/>
      <c r="HCC31" s="44"/>
      <c r="HCD31" s="44"/>
      <c r="HCE31" s="43"/>
      <c r="HCF31" s="44"/>
      <c r="HCG31" s="44"/>
      <c r="HCH31" s="44"/>
      <c r="HCI31" s="44"/>
      <c r="HCJ31" s="43"/>
      <c r="HCK31" s="44"/>
      <c r="HCL31" s="44"/>
      <c r="HCM31" s="44"/>
      <c r="HCN31" s="44"/>
      <c r="HCO31" s="43"/>
      <c r="HCP31" s="44"/>
      <c r="HCQ31" s="44"/>
      <c r="HCR31" s="44"/>
      <c r="HCS31" s="44"/>
      <c r="HCT31" s="43"/>
      <c r="HCU31" s="44"/>
      <c r="HCV31" s="44"/>
      <c r="HCW31" s="44"/>
      <c r="HCX31" s="44"/>
      <c r="HCY31" s="43"/>
      <c r="HCZ31" s="44"/>
      <c r="HDA31" s="44"/>
      <c r="HDB31" s="44"/>
      <c r="HDC31" s="44"/>
      <c r="HDD31" s="43"/>
      <c r="HDE31" s="44"/>
      <c r="HDF31" s="44"/>
      <c r="HDG31" s="44"/>
      <c r="HDH31" s="44"/>
      <c r="HDI31" s="43"/>
      <c r="HDJ31" s="44"/>
      <c r="HDK31" s="44"/>
      <c r="HDL31" s="44"/>
      <c r="HDM31" s="44"/>
      <c r="HDN31" s="43"/>
      <c r="HDO31" s="44"/>
      <c r="HDP31" s="44"/>
      <c r="HDQ31" s="44"/>
      <c r="HDR31" s="44"/>
      <c r="HDS31" s="43"/>
      <c r="HDT31" s="44"/>
      <c r="HDU31" s="44"/>
      <c r="HDV31" s="44"/>
      <c r="HDW31" s="44"/>
      <c r="HDX31" s="43"/>
      <c r="HDY31" s="44"/>
      <c r="HDZ31" s="44"/>
      <c r="HEA31" s="44"/>
      <c r="HEB31" s="44"/>
      <c r="HEC31" s="43"/>
      <c r="HED31" s="44"/>
      <c r="HEE31" s="44"/>
      <c r="HEF31" s="44"/>
      <c r="HEG31" s="44"/>
      <c r="HEH31" s="43"/>
      <c r="HEI31" s="44"/>
      <c r="HEJ31" s="44"/>
      <c r="HEK31" s="44"/>
      <c r="HEL31" s="44"/>
      <c r="HEM31" s="43"/>
      <c r="HEN31" s="44"/>
      <c r="HEO31" s="44"/>
      <c r="HEP31" s="44"/>
      <c r="HEQ31" s="44"/>
      <c r="HER31" s="43"/>
      <c r="HES31" s="44"/>
      <c r="HET31" s="44"/>
      <c r="HEU31" s="44"/>
      <c r="HEV31" s="44"/>
      <c r="HEW31" s="43"/>
      <c r="HEX31" s="44"/>
      <c r="HEY31" s="44"/>
      <c r="HEZ31" s="44"/>
      <c r="HFA31" s="44"/>
      <c r="HFB31" s="43"/>
      <c r="HFC31" s="44"/>
      <c r="HFD31" s="44"/>
      <c r="HFE31" s="44"/>
      <c r="HFF31" s="44"/>
      <c r="HFG31" s="43"/>
      <c r="HFH31" s="44"/>
      <c r="HFI31" s="44"/>
      <c r="HFJ31" s="44"/>
      <c r="HFK31" s="44"/>
      <c r="HFL31" s="43"/>
      <c r="HFM31" s="44"/>
      <c r="HFN31" s="44"/>
      <c r="HFO31" s="44"/>
      <c r="HFP31" s="44"/>
      <c r="HFQ31" s="43"/>
      <c r="HFR31" s="44"/>
      <c r="HFS31" s="44"/>
      <c r="HFT31" s="44"/>
      <c r="HFU31" s="44"/>
      <c r="HFV31" s="43"/>
      <c r="HFW31" s="44"/>
      <c r="HFX31" s="44"/>
      <c r="HFY31" s="44"/>
      <c r="HFZ31" s="44"/>
      <c r="HGA31" s="43"/>
      <c r="HGB31" s="44"/>
      <c r="HGC31" s="44"/>
      <c r="HGD31" s="44"/>
      <c r="HGE31" s="44"/>
      <c r="HGF31" s="43"/>
      <c r="HGG31" s="44"/>
      <c r="HGH31" s="44"/>
      <c r="HGI31" s="44"/>
      <c r="HGJ31" s="44"/>
      <c r="HGK31" s="43"/>
      <c r="HGL31" s="44"/>
      <c r="HGM31" s="44"/>
      <c r="HGN31" s="44"/>
      <c r="HGO31" s="44"/>
      <c r="HGP31" s="43"/>
      <c r="HGQ31" s="44"/>
      <c r="HGR31" s="44"/>
      <c r="HGS31" s="44"/>
      <c r="HGT31" s="44"/>
      <c r="HGU31" s="43"/>
      <c r="HGV31" s="44"/>
      <c r="HGW31" s="44"/>
      <c r="HGX31" s="44"/>
      <c r="HGY31" s="44"/>
      <c r="HGZ31" s="43"/>
      <c r="HHA31" s="44"/>
      <c r="HHB31" s="44"/>
      <c r="HHC31" s="44"/>
      <c r="HHD31" s="44"/>
      <c r="HHE31" s="43"/>
      <c r="HHF31" s="44"/>
      <c r="HHG31" s="44"/>
      <c r="HHH31" s="44"/>
      <c r="HHI31" s="44"/>
      <c r="HHJ31" s="43"/>
      <c r="HHK31" s="44"/>
      <c r="HHL31" s="44"/>
      <c r="HHM31" s="44"/>
      <c r="HHN31" s="44"/>
      <c r="HHO31" s="43"/>
      <c r="HHP31" s="44"/>
      <c r="HHQ31" s="44"/>
      <c r="HHR31" s="44"/>
      <c r="HHS31" s="44"/>
      <c r="HHT31" s="43"/>
      <c r="HHU31" s="44"/>
      <c r="HHV31" s="44"/>
      <c r="HHW31" s="44"/>
      <c r="HHX31" s="44"/>
      <c r="HHY31" s="43"/>
      <c r="HHZ31" s="44"/>
      <c r="HIA31" s="44"/>
      <c r="HIB31" s="44"/>
      <c r="HIC31" s="44"/>
      <c r="HID31" s="43"/>
      <c r="HIE31" s="44"/>
      <c r="HIF31" s="44"/>
      <c r="HIG31" s="44"/>
      <c r="HIH31" s="44"/>
      <c r="HII31" s="43"/>
      <c r="HIJ31" s="44"/>
      <c r="HIK31" s="44"/>
      <c r="HIL31" s="44"/>
      <c r="HIM31" s="44"/>
      <c r="HIN31" s="43"/>
      <c r="HIO31" s="44"/>
      <c r="HIP31" s="44"/>
      <c r="HIQ31" s="44"/>
      <c r="HIR31" s="44"/>
      <c r="HIS31" s="43"/>
      <c r="HIT31" s="44"/>
      <c r="HIU31" s="44"/>
      <c r="HIV31" s="44"/>
      <c r="HIW31" s="44"/>
      <c r="HIX31" s="43"/>
      <c r="HIY31" s="44"/>
      <c r="HIZ31" s="44"/>
      <c r="HJA31" s="44"/>
      <c r="HJB31" s="44"/>
      <c r="HJC31" s="43"/>
      <c r="HJD31" s="44"/>
      <c r="HJE31" s="44"/>
      <c r="HJF31" s="44"/>
      <c r="HJG31" s="44"/>
      <c r="HJH31" s="43"/>
      <c r="HJI31" s="44"/>
      <c r="HJJ31" s="44"/>
      <c r="HJK31" s="44"/>
      <c r="HJL31" s="44"/>
      <c r="HJM31" s="43"/>
      <c r="HJN31" s="44"/>
      <c r="HJO31" s="44"/>
      <c r="HJP31" s="44"/>
      <c r="HJQ31" s="44"/>
      <c r="HJR31" s="43"/>
      <c r="HJS31" s="44"/>
      <c r="HJT31" s="44"/>
      <c r="HJU31" s="44"/>
      <c r="HJV31" s="44"/>
      <c r="HJW31" s="43"/>
      <c r="HJX31" s="44"/>
      <c r="HJY31" s="44"/>
      <c r="HJZ31" s="44"/>
      <c r="HKA31" s="44"/>
      <c r="HKB31" s="43"/>
      <c r="HKC31" s="44"/>
      <c r="HKD31" s="44"/>
      <c r="HKE31" s="44"/>
      <c r="HKF31" s="44"/>
      <c r="HKG31" s="43"/>
      <c r="HKH31" s="44"/>
      <c r="HKI31" s="44"/>
      <c r="HKJ31" s="44"/>
      <c r="HKK31" s="44"/>
      <c r="HKL31" s="43"/>
      <c r="HKM31" s="44"/>
      <c r="HKN31" s="44"/>
      <c r="HKO31" s="44"/>
      <c r="HKP31" s="44"/>
      <c r="HKQ31" s="43"/>
      <c r="HKR31" s="44"/>
      <c r="HKS31" s="44"/>
      <c r="HKT31" s="44"/>
      <c r="HKU31" s="44"/>
      <c r="HKV31" s="43"/>
      <c r="HKW31" s="44"/>
      <c r="HKX31" s="44"/>
      <c r="HKY31" s="44"/>
      <c r="HKZ31" s="44"/>
      <c r="HLA31" s="43"/>
      <c r="HLB31" s="44"/>
      <c r="HLC31" s="44"/>
      <c r="HLD31" s="44"/>
      <c r="HLE31" s="44"/>
      <c r="HLF31" s="43"/>
      <c r="HLG31" s="44"/>
      <c r="HLH31" s="44"/>
      <c r="HLI31" s="44"/>
      <c r="HLJ31" s="44"/>
      <c r="HLK31" s="43"/>
      <c r="HLL31" s="44"/>
      <c r="HLM31" s="44"/>
      <c r="HLN31" s="44"/>
      <c r="HLO31" s="44"/>
      <c r="HLP31" s="43"/>
      <c r="HLQ31" s="44"/>
      <c r="HLR31" s="44"/>
      <c r="HLS31" s="44"/>
      <c r="HLT31" s="44"/>
      <c r="HLU31" s="43"/>
      <c r="HLV31" s="44"/>
      <c r="HLW31" s="44"/>
      <c r="HLX31" s="44"/>
      <c r="HLY31" s="44"/>
      <c r="HLZ31" s="43"/>
      <c r="HMA31" s="44"/>
      <c r="HMB31" s="44"/>
      <c r="HMC31" s="44"/>
      <c r="HMD31" s="44"/>
      <c r="HME31" s="43"/>
      <c r="HMF31" s="44"/>
      <c r="HMG31" s="44"/>
      <c r="HMH31" s="44"/>
      <c r="HMI31" s="44"/>
      <c r="HMJ31" s="43"/>
      <c r="HMK31" s="44"/>
      <c r="HML31" s="44"/>
      <c r="HMM31" s="44"/>
      <c r="HMN31" s="44"/>
      <c r="HMO31" s="43"/>
      <c r="HMP31" s="44"/>
      <c r="HMQ31" s="44"/>
      <c r="HMR31" s="44"/>
      <c r="HMS31" s="44"/>
      <c r="HMT31" s="43"/>
      <c r="HMU31" s="44"/>
      <c r="HMV31" s="44"/>
      <c r="HMW31" s="44"/>
      <c r="HMX31" s="44"/>
      <c r="HMY31" s="43"/>
      <c r="HMZ31" s="44"/>
      <c r="HNA31" s="44"/>
      <c r="HNB31" s="44"/>
      <c r="HNC31" s="44"/>
      <c r="HND31" s="43"/>
      <c r="HNE31" s="44"/>
      <c r="HNF31" s="44"/>
      <c r="HNG31" s="44"/>
      <c r="HNH31" s="44"/>
      <c r="HNI31" s="43"/>
      <c r="HNJ31" s="44"/>
      <c r="HNK31" s="44"/>
      <c r="HNL31" s="44"/>
      <c r="HNM31" s="44"/>
      <c r="HNN31" s="43"/>
      <c r="HNO31" s="44"/>
      <c r="HNP31" s="44"/>
      <c r="HNQ31" s="44"/>
      <c r="HNR31" s="44"/>
      <c r="HNS31" s="43"/>
      <c r="HNT31" s="44"/>
      <c r="HNU31" s="44"/>
      <c r="HNV31" s="44"/>
      <c r="HNW31" s="44"/>
      <c r="HNX31" s="43"/>
      <c r="HNY31" s="44"/>
      <c r="HNZ31" s="44"/>
      <c r="HOA31" s="44"/>
      <c r="HOB31" s="44"/>
      <c r="HOC31" s="43"/>
      <c r="HOD31" s="44"/>
      <c r="HOE31" s="44"/>
      <c r="HOF31" s="44"/>
      <c r="HOG31" s="44"/>
      <c r="HOH31" s="43"/>
      <c r="HOI31" s="44"/>
      <c r="HOJ31" s="44"/>
      <c r="HOK31" s="44"/>
      <c r="HOL31" s="44"/>
      <c r="HOM31" s="43"/>
      <c r="HON31" s="44"/>
      <c r="HOO31" s="44"/>
      <c r="HOP31" s="44"/>
      <c r="HOQ31" s="44"/>
      <c r="HOR31" s="43"/>
      <c r="HOS31" s="44"/>
      <c r="HOT31" s="44"/>
      <c r="HOU31" s="44"/>
      <c r="HOV31" s="44"/>
      <c r="HOW31" s="43"/>
      <c r="HOX31" s="44"/>
      <c r="HOY31" s="44"/>
      <c r="HOZ31" s="44"/>
      <c r="HPA31" s="44"/>
      <c r="HPB31" s="43"/>
      <c r="HPC31" s="44"/>
      <c r="HPD31" s="44"/>
      <c r="HPE31" s="44"/>
      <c r="HPF31" s="44"/>
      <c r="HPG31" s="43"/>
      <c r="HPH31" s="44"/>
      <c r="HPI31" s="44"/>
      <c r="HPJ31" s="44"/>
      <c r="HPK31" s="44"/>
      <c r="HPL31" s="43"/>
      <c r="HPM31" s="44"/>
      <c r="HPN31" s="44"/>
      <c r="HPO31" s="44"/>
      <c r="HPP31" s="44"/>
      <c r="HPQ31" s="43"/>
      <c r="HPR31" s="44"/>
      <c r="HPS31" s="44"/>
      <c r="HPT31" s="44"/>
      <c r="HPU31" s="44"/>
      <c r="HPV31" s="43"/>
      <c r="HPW31" s="44"/>
      <c r="HPX31" s="44"/>
      <c r="HPY31" s="44"/>
      <c r="HPZ31" s="44"/>
      <c r="HQA31" s="43"/>
      <c r="HQB31" s="44"/>
      <c r="HQC31" s="44"/>
      <c r="HQD31" s="44"/>
      <c r="HQE31" s="44"/>
      <c r="HQF31" s="43"/>
      <c r="HQG31" s="44"/>
      <c r="HQH31" s="44"/>
      <c r="HQI31" s="44"/>
      <c r="HQJ31" s="44"/>
      <c r="HQK31" s="43"/>
      <c r="HQL31" s="44"/>
      <c r="HQM31" s="44"/>
      <c r="HQN31" s="44"/>
      <c r="HQO31" s="44"/>
      <c r="HQP31" s="43"/>
      <c r="HQQ31" s="44"/>
      <c r="HQR31" s="44"/>
      <c r="HQS31" s="44"/>
      <c r="HQT31" s="44"/>
      <c r="HQU31" s="43"/>
      <c r="HQV31" s="44"/>
      <c r="HQW31" s="44"/>
      <c r="HQX31" s="44"/>
      <c r="HQY31" s="44"/>
      <c r="HQZ31" s="43"/>
      <c r="HRA31" s="44"/>
      <c r="HRB31" s="44"/>
      <c r="HRC31" s="44"/>
      <c r="HRD31" s="44"/>
      <c r="HRE31" s="43"/>
      <c r="HRF31" s="44"/>
      <c r="HRG31" s="44"/>
      <c r="HRH31" s="44"/>
      <c r="HRI31" s="44"/>
      <c r="HRJ31" s="43"/>
      <c r="HRK31" s="44"/>
      <c r="HRL31" s="44"/>
      <c r="HRM31" s="44"/>
      <c r="HRN31" s="44"/>
      <c r="HRO31" s="43"/>
      <c r="HRP31" s="44"/>
      <c r="HRQ31" s="44"/>
      <c r="HRR31" s="44"/>
      <c r="HRS31" s="44"/>
      <c r="HRT31" s="43"/>
      <c r="HRU31" s="44"/>
      <c r="HRV31" s="44"/>
      <c r="HRW31" s="44"/>
      <c r="HRX31" s="44"/>
      <c r="HRY31" s="43"/>
      <c r="HRZ31" s="44"/>
      <c r="HSA31" s="44"/>
      <c r="HSB31" s="44"/>
      <c r="HSC31" s="44"/>
      <c r="HSD31" s="43"/>
      <c r="HSE31" s="44"/>
      <c r="HSF31" s="44"/>
      <c r="HSG31" s="44"/>
      <c r="HSH31" s="44"/>
      <c r="HSI31" s="43"/>
      <c r="HSJ31" s="44"/>
      <c r="HSK31" s="44"/>
      <c r="HSL31" s="44"/>
      <c r="HSM31" s="44"/>
      <c r="HSN31" s="43"/>
      <c r="HSO31" s="44"/>
      <c r="HSP31" s="44"/>
      <c r="HSQ31" s="44"/>
      <c r="HSR31" s="44"/>
      <c r="HSS31" s="43"/>
      <c r="HST31" s="44"/>
      <c r="HSU31" s="44"/>
      <c r="HSV31" s="44"/>
      <c r="HSW31" s="44"/>
      <c r="HSX31" s="43"/>
      <c r="HSY31" s="44"/>
      <c r="HSZ31" s="44"/>
      <c r="HTA31" s="44"/>
      <c r="HTB31" s="44"/>
      <c r="HTC31" s="43"/>
      <c r="HTD31" s="44"/>
      <c r="HTE31" s="44"/>
      <c r="HTF31" s="44"/>
      <c r="HTG31" s="44"/>
      <c r="HTH31" s="43"/>
      <c r="HTI31" s="44"/>
      <c r="HTJ31" s="44"/>
      <c r="HTK31" s="44"/>
      <c r="HTL31" s="44"/>
      <c r="HTM31" s="43"/>
      <c r="HTN31" s="44"/>
      <c r="HTO31" s="44"/>
      <c r="HTP31" s="44"/>
      <c r="HTQ31" s="44"/>
      <c r="HTR31" s="43"/>
      <c r="HTS31" s="44"/>
      <c r="HTT31" s="44"/>
      <c r="HTU31" s="44"/>
      <c r="HTV31" s="44"/>
      <c r="HTW31" s="43"/>
      <c r="HTX31" s="44"/>
      <c r="HTY31" s="44"/>
      <c r="HTZ31" s="44"/>
      <c r="HUA31" s="44"/>
      <c r="HUB31" s="43"/>
      <c r="HUC31" s="44"/>
      <c r="HUD31" s="44"/>
      <c r="HUE31" s="44"/>
      <c r="HUF31" s="44"/>
      <c r="HUG31" s="43"/>
      <c r="HUH31" s="44"/>
      <c r="HUI31" s="44"/>
      <c r="HUJ31" s="44"/>
      <c r="HUK31" s="44"/>
      <c r="HUL31" s="43"/>
      <c r="HUM31" s="44"/>
      <c r="HUN31" s="44"/>
      <c r="HUO31" s="44"/>
      <c r="HUP31" s="44"/>
      <c r="HUQ31" s="43"/>
      <c r="HUR31" s="44"/>
      <c r="HUS31" s="44"/>
      <c r="HUT31" s="44"/>
      <c r="HUU31" s="44"/>
      <c r="HUV31" s="43"/>
      <c r="HUW31" s="44"/>
      <c r="HUX31" s="44"/>
      <c r="HUY31" s="44"/>
      <c r="HUZ31" s="44"/>
      <c r="HVA31" s="43"/>
      <c r="HVB31" s="44"/>
      <c r="HVC31" s="44"/>
      <c r="HVD31" s="44"/>
      <c r="HVE31" s="44"/>
      <c r="HVF31" s="43"/>
      <c r="HVG31" s="44"/>
      <c r="HVH31" s="44"/>
      <c r="HVI31" s="44"/>
      <c r="HVJ31" s="44"/>
      <c r="HVK31" s="43"/>
      <c r="HVL31" s="44"/>
      <c r="HVM31" s="44"/>
      <c r="HVN31" s="44"/>
      <c r="HVO31" s="44"/>
      <c r="HVP31" s="43"/>
      <c r="HVQ31" s="44"/>
      <c r="HVR31" s="44"/>
      <c r="HVS31" s="44"/>
      <c r="HVT31" s="44"/>
      <c r="HVU31" s="43"/>
      <c r="HVV31" s="44"/>
      <c r="HVW31" s="44"/>
      <c r="HVX31" s="44"/>
      <c r="HVY31" s="44"/>
      <c r="HVZ31" s="43"/>
      <c r="HWA31" s="44"/>
      <c r="HWB31" s="44"/>
      <c r="HWC31" s="44"/>
      <c r="HWD31" s="44"/>
      <c r="HWE31" s="43"/>
      <c r="HWF31" s="44"/>
      <c r="HWG31" s="44"/>
      <c r="HWH31" s="44"/>
      <c r="HWI31" s="44"/>
      <c r="HWJ31" s="43"/>
      <c r="HWK31" s="44"/>
      <c r="HWL31" s="44"/>
      <c r="HWM31" s="44"/>
      <c r="HWN31" s="44"/>
      <c r="HWO31" s="43"/>
      <c r="HWP31" s="44"/>
      <c r="HWQ31" s="44"/>
      <c r="HWR31" s="44"/>
      <c r="HWS31" s="44"/>
      <c r="HWT31" s="43"/>
      <c r="HWU31" s="44"/>
      <c r="HWV31" s="44"/>
      <c r="HWW31" s="44"/>
      <c r="HWX31" s="44"/>
      <c r="HWY31" s="43"/>
      <c r="HWZ31" s="44"/>
      <c r="HXA31" s="44"/>
      <c r="HXB31" s="44"/>
      <c r="HXC31" s="44"/>
      <c r="HXD31" s="43"/>
      <c r="HXE31" s="44"/>
      <c r="HXF31" s="44"/>
      <c r="HXG31" s="44"/>
      <c r="HXH31" s="44"/>
      <c r="HXI31" s="43"/>
      <c r="HXJ31" s="44"/>
      <c r="HXK31" s="44"/>
      <c r="HXL31" s="44"/>
      <c r="HXM31" s="44"/>
      <c r="HXN31" s="43"/>
      <c r="HXO31" s="44"/>
      <c r="HXP31" s="44"/>
      <c r="HXQ31" s="44"/>
      <c r="HXR31" s="44"/>
      <c r="HXS31" s="43"/>
      <c r="HXT31" s="44"/>
      <c r="HXU31" s="44"/>
      <c r="HXV31" s="44"/>
      <c r="HXW31" s="44"/>
      <c r="HXX31" s="43"/>
      <c r="HXY31" s="44"/>
      <c r="HXZ31" s="44"/>
      <c r="HYA31" s="44"/>
      <c r="HYB31" s="44"/>
      <c r="HYC31" s="43"/>
      <c r="HYD31" s="44"/>
      <c r="HYE31" s="44"/>
      <c r="HYF31" s="44"/>
      <c r="HYG31" s="44"/>
      <c r="HYH31" s="43"/>
      <c r="HYI31" s="44"/>
      <c r="HYJ31" s="44"/>
      <c r="HYK31" s="44"/>
      <c r="HYL31" s="44"/>
      <c r="HYM31" s="43"/>
      <c r="HYN31" s="44"/>
      <c r="HYO31" s="44"/>
      <c r="HYP31" s="44"/>
      <c r="HYQ31" s="44"/>
      <c r="HYR31" s="43"/>
      <c r="HYS31" s="44"/>
      <c r="HYT31" s="44"/>
      <c r="HYU31" s="44"/>
      <c r="HYV31" s="44"/>
      <c r="HYW31" s="43"/>
      <c r="HYX31" s="44"/>
      <c r="HYY31" s="44"/>
      <c r="HYZ31" s="44"/>
      <c r="HZA31" s="44"/>
      <c r="HZB31" s="43"/>
      <c r="HZC31" s="44"/>
      <c r="HZD31" s="44"/>
      <c r="HZE31" s="44"/>
      <c r="HZF31" s="44"/>
      <c r="HZG31" s="43"/>
      <c r="HZH31" s="44"/>
      <c r="HZI31" s="44"/>
      <c r="HZJ31" s="44"/>
      <c r="HZK31" s="44"/>
      <c r="HZL31" s="43"/>
      <c r="HZM31" s="44"/>
      <c r="HZN31" s="44"/>
      <c r="HZO31" s="44"/>
      <c r="HZP31" s="44"/>
      <c r="HZQ31" s="43"/>
      <c r="HZR31" s="44"/>
      <c r="HZS31" s="44"/>
      <c r="HZT31" s="44"/>
      <c r="HZU31" s="44"/>
      <c r="HZV31" s="43"/>
      <c r="HZW31" s="44"/>
      <c r="HZX31" s="44"/>
      <c r="HZY31" s="44"/>
      <c r="HZZ31" s="44"/>
      <c r="IAA31" s="43"/>
      <c r="IAB31" s="44"/>
      <c r="IAC31" s="44"/>
      <c r="IAD31" s="44"/>
      <c r="IAE31" s="44"/>
      <c r="IAF31" s="43"/>
      <c r="IAG31" s="44"/>
      <c r="IAH31" s="44"/>
      <c r="IAI31" s="44"/>
      <c r="IAJ31" s="44"/>
      <c r="IAK31" s="43"/>
      <c r="IAL31" s="44"/>
      <c r="IAM31" s="44"/>
      <c r="IAN31" s="44"/>
      <c r="IAO31" s="44"/>
      <c r="IAP31" s="43"/>
      <c r="IAQ31" s="44"/>
      <c r="IAR31" s="44"/>
      <c r="IAS31" s="44"/>
      <c r="IAT31" s="44"/>
      <c r="IAU31" s="43"/>
      <c r="IAV31" s="44"/>
      <c r="IAW31" s="44"/>
      <c r="IAX31" s="44"/>
      <c r="IAY31" s="44"/>
      <c r="IAZ31" s="43"/>
      <c r="IBA31" s="44"/>
      <c r="IBB31" s="44"/>
      <c r="IBC31" s="44"/>
      <c r="IBD31" s="44"/>
      <c r="IBE31" s="43"/>
      <c r="IBF31" s="44"/>
      <c r="IBG31" s="44"/>
      <c r="IBH31" s="44"/>
      <c r="IBI31" s="44"/>
      <c r="IBJ31" s="43"/>
      <c r="IBK31" s="44"/>
      <c r="IBL31" s="44"/>
      <c r="IBM31" s="44"/>
      <c r="IBN31" s="44"/>
      <c r="IBO31" s="43"/>
      <c r="IBP31" s="44"/>
      <c r="IBQ31" s="44"/>
      <c r="IBR31" s="44"/>
      <c r="IBS31" s="44"/>
      <c r="IBT31" s="43"/>
      <c r="IBU31" s="44"/>
      <c r="IBV31" s="44"/>
      <c r="IBW31" s="44"/>
      <c r="IBX31" s="44"/>
      <c r="IBY31" s="43"/>
      <c r="IBZ31" s="44"/>
      <c r="ICA31" s="44"/>
      <c r="ICB31" s="44"/>
      <c r="ICC31" s="44"/>
      <c r="ICD31" s="43"/>
      <c r="ICE31" s="44"/>
      <c r="ICF31" s="44"/>
      <c r="ICG31" s="44"/>
      <c r="ICH31" s="44"/>
      <c r="ICI31" s="43"/>
      <c r="ICJ31" s="44"/>
      <c r="ICK31" s="44"/>
      <c r="ICL31" s="44"/>
      <c r="ICM31" s="44"/>
      <c r="ICN31" s="43"/>
      <c r="ICO31" s="44"/>
      <c r="ICP31" s="44"/>
      <c r="ICQ31" s="44"/>
      <c r="ICR31" s="44"/>
      <c r="ICS31" s="43"/>
      <c r="ICT31" s="44"/>
      <c r="ICU31" s="44"/>
      <c r="ICV31" s="44"/>
      <c r="ICW31" s="44"/>
      <c r="ICX31" s="43"/>
      <c r="ICY31" s="44"/>
      <c r="ICZ31" s="44"/>
      <c r="IDA31" s="44"/>
      <c r="IDB31" s="44"/>
      <c r="IDC31" s="43"/>
      <c r="IDD31" s="44"/>
      <c r="IDE31" s="44"/>
      <c r="IDF31" s="44"/>
      <c r="IDG31" s="44"/>
      <c r="IDH31" s="43"/>
      <c r="IDI31" s="44"/>
      <c r="IDJ31" s="44"/>
      <c r="IDK31" s="44"/>
      <c r="IDL31" s="44"/>
      <c r="IDM31" s="43"/>
      <c r="IDN31" s="44"/>
      <c r="IDO31" s="44"/>
      <c r="IDP31" s="44"/>
      <c r="IDQ31" s="44"/>
      <c r="IDR31" s="43"/>
      <c r="IDS31" s="44"/>
      <c r="IDT31" s="44"/>
      <c r="IDU31" s="44"/>
      <c r="IDV31" s="44"/>
      <c r="IDW31" s="43"/>
      <c r="IDX31" s="44"/>
      <c r="IDY31" s="44"/>
      <c r="IDZ31" s="44"/>
      <c r="IEA31" s="44"/>
      <c r="IEB31" s="43"/>
      <c r="IEC31" s="44"/>
      <c r="IED31" s="44"/>
      <c r="IEE31" s="44"/>
      <c r="IEF31" s="44"/>
      <c r="IEG31" s="43"/>
      <c r="IEH31" s="44"/>
      <c r="IEI31" s="44"/>
      <c r="IEJ31" s="44"/>
      <c r="IEK31" s="44"/>
      <c r="IEL31" s="43"/>
      <c r="IEM31" s="44"/>
      <c r="IEN31" s="44"/>
      <c r="IEO31" s="44"/>
      <c r="IEP31" s="44"/>
      <c r="IEQ31" s="43"/>
      <c r="IER31" s="44"/>
      <c r="IES31" s="44"/>
      <c r="IET31" s="44"/>
      <c r="IEU31" s="44"/>
      <c r="IEV31" s="43"/>
      <c r="IEW31" s="44"/>
      <c r="IEX31" s="44"/>
      <c r="IEY31" s="44"/>
      <c r="IEZ31" s="44"/>
      <c r="IFA31" s="43"/>
      <c r="IFB31" s="44"/>
      <c r="IFC31" s="44"/>
      <c r="IFD31" s="44"/>
      <c r="IFE31" s="44"/>
      <c r="IFF31" s="43"/>
      <c r="IFG31" s="44"/>
      <c r="IFH31" s="44"/>
      <c r="IFI31" s="44"/>
      <c r="IFJ31" s="44"/>
      <c r="IFK31" s="43"/>
      <c r="IFL31" s="44"/>
      <c r="IFM31" s="44"/>
      <c r="IFN31" s="44"/>
      <c r="IFO31" s="44"/>
      <c r="IFP31" s="43"/>
      <c r="IFQ31" s="44"/>
      <c r="IFR31" s="44"/>
      <c r="IFS31" s="44"/>
      <c r="IFT31" s="44"/>
      <c r="IFU31" s="43"/>
      <c r="IFV31" s="44"/>
      <c r="IFW31" s="44"/>
      <c r="IFX31" s="44"/>
      <c r="IFY31" s="44"/>
      <c r="IFZ31" s="43"/>
      <c r="IGA31" s="44"/>
      <c r="IGB31" s="44"/>
      <c r="IGC31" s="44"/>
      <c r="IGD31" s="44"/>
      <c r="IGE31" s="43"/>
      <c r="IGF31" s="44"/>
      <c r="IGG31" s="44"/>
      <c r="IGH31" s="44"/>
      <c r="IGI31" s="44"/>
      <c r="IGJ31" s="43"/>
      <c r="IGK31" s="44"/>
      <c r="IGL31" s="44"/>
      <c r="IGM31" s="44"/>
      <c r="IGN31" s="44"/>
      <c r="IGO31" s="43"/>
      <c r="IGP31" s="44"/>
      <c r="IGQ31" s="44"/>
      <c r="IGR31" s="44"/>
      <c r="IGS31" s="44"/>
      <c r="IGT31" s="43"/>
      <c r="IGU31" s="44"/>
      <c r="IGV31" s="44"/>
      <c r="IGW31" s="44"/>
      <c r="IGX31" s="44"/>
      <c r="IGY31" s="43"/>
      <c r="IGZ31" s="44"/>
      <c r="IHA31" s="44"/>
      <c r="IHB31" s="44"/>
      <c r="IHC31" s="44"/>
      <c r="IHD31" s="43"/>
      <c r="IHE31" s="44"/>
      <c r="IHF31" s="44"/>
      <c r="IHG31" s="44"/>
      <c r="IHH31" s="44"/>
      <c r="IHI31" s="43"/>
      <c r="IHJ31" s="44"/>
      <c r="IHK31" s="44"/>
      <c r="IHL31" s="44"/>
      <c r="IHM31" s="44"/>
      <c r="IHN31" s="43"/>
      <c r="IHO31" s="44"/>
      <c r="IHP31" s="44"/>
      <c r="IHQ31" s="44"/>
      <c r="IHR31" s="44"/>
      <c r="IHS31" s="43"/>
      <c r="IHT31" s="44"/>
      <c r="IHU31" s="44"/>
      <c r="IHV31" s="44"/>
      <c r="IHW31" s="44"/>
      <c r="IHX31" s="43"/>
      <c r="IHY31" s="44"/>
      <c r="IHZ31" s="44"/>
      <c r="IIA31" s="44"/>
      <c r="IIB31" s="44"/>
      <c r="IIC31" s="43"/>
      <c r="IID31" s="44"/>
      <c r="IIE31" s="44"/>
      <c r="IIF31" s="44"/>
      <c r="IIG31" s="44"/>
      <c r="IIH31" s="43"/>
      <c r="III31" s="44"/>
      <c r="IIJ31" s="44"/>
      <c r="IIK31" s="44"/>
      <c r="IIL31" s="44"/>
      <c r="IIM31" s="43"/>
      <c r="IIN31" s="44"/>
      <c r="IIO31" s="44"/>
      <c r="IIP31" s="44"/>
      <c r="IIQ31" s="44"/>
      <c r="IIR31" s="43"/>
      <c r="IIS31" s="44"/>
      <c r="IIT31" s="44"/>
      <c r="IIU31" s="44"/>
      <c r="IIV31" s="44"/>
      <c r="IIW31" s="43"/>
      <c r="IIX31" s="44"/>
      <c r="IIY31" s="44"/>
      <c r="IIZ31" s="44"/>
      <c r="IJA31" s="44"/>
      <c r="IJB31" s="43"/>
      <c r="IJC31" s="44"/>
      <c r="IJD31" s="44"/>
      <c r="IJE31" s="44"/>
      <c r="IJF31" s="44"/>
      <c r="IJG31" s="43"/>
      <c r="IJH31" s="44"/>
      <c r="IJI31" s="44"/>
      <c r="IJJ31" s="44"/>
      <c r="IJK31" s="44"/>
      <c r="IJL31" s="43"/>
      <c r="IJM31" s="44"/>
      <c r="IJN31" s="44"/>
      <c r="IJO31" s="44"/>
      <c r="IJP31" s="44"/>
      <c r="IJQ31" s="43"/>
      <c r="IJR31" s="44"/>
      <c r="IJS31" s="44"/>
      <c r="IJT31" s="44"/>
      <c r="IJU31" s="44"/>
      <c r="IJV31" s="43"/>
      <c r="IJW31" s="44"/>
      <c r="IJX31" s="44"/>
      <c r="IJY31" s="44"/>
      <c r="IJZ31" s="44"/>
      <c r="IKA31" s="43"/>
      <c r="IKB31" s="44"/>
      <c r="IKC31" s="44"/>
      <c r="IKD31" s="44"/>
      <c r="IKE31" s="44"/>
      <c r="IKF31" s="43"/>
      <c r="IKG31" s="44"/>
      <c r="IKH31" s="44"/>
      <c r="IKI31" s="44"/>
      <c r="IKJ31" s="44"/>
      <c r="IKK31" s="43"/>
      <c r="IKL31" s="44"/>
      <c r="IKM31" s="44"/>
      <c r="IKN31" s="44"/>
      <c r="IKO31" s="44"/>
      <c r="IKP31" s="43"/>
      <c r="IKQ31" s="44"/>
      <c r="IKR31" s="44"/>
      <c r="IKS31" s="44"/>
      <c r="IKT31" s="44"/>
      <c r="IKU31" s="43"/>
      <c r="IKV31" s="44"/>
      <c r="IKW31" s="44"/>
      <c r="IKX31" s="44"/>
      <c r="IKY31" s="44"/>
      <c r="IKZ31" s="43"/>
      <c r="ILA31" s="44"/>
      <c r="ILB31" s="44"/>
      <c r="ILC31" s="44"/>
      <c r="ILD31" s="44"/>
      <c r="ILE31" s="43"/>
      <c r="ILF31" s="44"/>
      <c r="ILG31" s="44"/>
      <c r="ILH31" s="44"/>
      <c r="ILI31" s="44"/>
      <c r="ILJ31" s="43"/>
      <c r="ILK31" s="44"/>
      <c r="ILL31" s="44"/>
      <c r="ILM31" s="44"/>
      <c r="ILN31" s="44"/>
      <c r="ILO31" s="43"/>
      <c r="ILP31" s="44"/>
      <c r="ILQ31" s="44"/>
      <c r="ILR31" s="44"/>
      <c r="ILS31" s="44"/>
      <c r="ILT31" s="43"/>
      <c r="ILU31" s="44"/>
      <c r="ILV31" s="44"/>
      <c r="ILW31" s="44"/>
      <c r="ILX31" s="44"/>
      <c r="ILY31" s="43"/>
      <c r="ILZ31" s="44"/>
      <c r="IMA31" s="44"/>
      <c r="IMB31" s="44"/>
      <c r="IMC31" s="44"/>
      <c r="IMD31" s="43"/>
      <c r="IME31" s="44"/>
      <c r="IMF31" s="44"/>
      <c r="IMG31" s="44"/>
      <c r="IMH31" s="44"/>
      <c r="IMI31" s="43"/>
      <c r="IMJ31" s="44"/>
      <c r="IMK31" s="44"/>
      <c r="IML31" s="44"/>
      <c r="IMM31" s="44"/>
      <c r="IMN31" s="43"/>
      <c r="IMO31" s="44"/>
      <c r="IMP31" s="44"/>
      <c r="IMQ31" s="44"/>
      <c r="IMR31" s="44"/>
      <c r="IMS31" s="43"/>
      <c r="IMT31" s="44"/>
      <c r="IMU31" s="44"/>
      <c r="IMV31" s="44"/>
      <c r="IMW31" s="44"/>
      <c r="IMX31" s="43"/>
      <c r="IMY31" s="44"/>
      <c r="IMZ31" s="44"/>
      <c r="INA31" s="44"/>
      <c r="INB31" s="44"/>
      <c r="INC31" s="43"/>
      <c r="IND31" s="44"/>
      <c r="INE31" s="44"/>
      <c r="INF31" s="44"/>
      <c r="ING31" s="44"/>
      <c r="INH31" s="43"/>
      <c r="INI31" s="44"/>
      <c r="INJ31" s="44"/>
      <c r="INK31" s="44"/>
      <c r="INL31" s="44"/>
      <c r="INM31" s="43"/>
      <c r="INN31" s="44"/>
      <c r="INO31" s="44"/>
      <c r="INP31" s="44"/>
      <c r="INQ31" s="44"/>
      <c r="INR31" s="43"/>
      <c r="INS31" s="44"/>
      <c r="INT31" s="44"/>
      <c r="INU31" s="44"/>
      <c r="INV31" s="44"/>
      <c r="INW31" s="43"/>
      <c r="INX31" s="44"/>
      <c r="INY31" s="44"/>
      <c r="INZ31" s="44"/>
      <c r="IOA31" s="44"/>
      <c r="IOB31" s="43"/>
      <c r="IOC31" s="44"/>
      <c r="IOD31" s="44"/>
      <c r="IOE31" s="44"/>
      <c r="IOF31" s="44"/>
      <c r="IOG31" s="43"/>
      <c r="IOH31" s="44"/>
      <c r="IOI31" s="44"/>
      <c r="IOJ31" s="44"/>
      <c r="IOK31" s="44"/>
      <c r="IOL31" s="43"/>
      <c r="IOM31" s="44"/>
      <c r="ION31" s="44"/>
      <c r="IOO31" s="44"/>
      <c r="IOP31" s="44"/>
      <c r="IOQ31" s="43"/>
      <c r="IOR31" s="44"/>
      <c r="IOS31" s="44"/>
      <c r="IOT31" s="44"/>
      <c r="IOU31" s="44"/>
      <c r="IOV31" s="43"/>
      <c r="IOW31" s="44"/>
      <c r="IOX31" s="44"/>
      <c r="IOY31" s="44"/>
      <c r="IOZ31" s="44"/>
      <c r="IPA31" s="43"/>
      <c r="IPB31" s="44"/>
      <c r="IPC31" s="44"/>
      <c r="IPD31" s="44"/>
      <c r="IPE31" s="44"/>
      <c r="IPF31" s="43"/>
      <c r="IPG31" s="44"/>
      <c r="IPH31" s="44"/>
      <c r="IPI31" s="44"/>
      <c r="IPJ31" s="44"/>
      <c r="IPK31" s="43"/>
      <c r="IPL31" s="44"/>
      <c r="IPM31" s="44"/>
      <c r="IPN31" s="44"/>
      <c r="IPO31" s="44"/>
      <c r="IPP31" s="43"/>
      <c r="IPQ31" s="44"/>
      <c r="IPR31" s="44"/>
      <c r="IPS31" s="44"/>
      <c r="IPT31" s="44"/>
      <c r="IPU31" s="43"/>
      <c r="IPV31" s="44"/>
      <c r="IPW31" s="44"/>
      <c r="IPX31" s="44"/>
      <c r="IPY31" s="44"/>
      <c r="IPZ31" s="43"/>
      <c r="IQA31" s="44"/>
      <c r="IQB31" s="44"/>
      <c r="IQC31" s="44"/>
      <c r="IQD31" s="44"/>
      <c r="IQE31" s="43"/>
      <c r="IQF31" s="44"/>
      <c r="IQG31" s="44"/>
      <c r="IQH31" s="44"/>
      <c r="IQI31" s="44"/>
      <c r="IQJ31" s="43"/>
      <c r="IQK31" s="44"/>
      <c r="IQL31" s="44"/>
      <c r="IQM31" s="44"/>
      <c r="IQN31" s="44"/>
      <c r="IQO31" s="43"/>
      <c r="IQP31" s="44"/>
      <c r="IQQ31" s="44"/>
      <c r="IQR31" s="44"/>
      <c r="IQS31" s="44"/>
      <c r="IQT31" s="43"/>
      <c r="IQU31" s="44"/>
      <c r="IQV31" s="44"/>
      <c r="IQW31" s="44"/>
      <c r="IQX31" s="44"/>
      <c r="IQY31" s="43"/>
      <c r="IQZ31" s="44"/>
      <c r="IRA31" s="44"/>
      <c r="IRB31" s="44"/>
      <c r="IRC31" s="44"/>
      <c r="IRD31" s="43"/>
      <c r="IRE31" s="44"/>
      <c r="IRF31" s="44"/>
      <c r="IRG31" s="44"/>
      <c r="IRH31" s="44"/>
      <c r="IRI31" s="43"/>
      <c r="IRJ31" s="44"/>
      <c r="IRK31" s="44"/>
      <c r="IRL31" s="44"/>
      <c r="IRM31" s="44"/>
      <c r="IRN31" s="43"/>
      <c r="IRO31" s="44"/>
      <c r="IRP31" s="44"/>
      <c r="IRQ31" s="44"/>
      <c r="IRR31" s="44"/>
      <c r="IRS31" s="43"/>
      <c r="IRT31" s="44"/>
      <c r="IRU31" s="44"/>
      <c r="IRV31" s="44"/>
      <c r="IRW31" s="44"/>
      <c r="IRX31" s="43"/>
      <c r="IRY31" s="44"/>
      <c r="IRZ31" s="44"/>
      <c r="ISA31" s="44"/>
      <c r="ISB31" s="44"/>
      <c r="ISC31" s="43"/>
      <c r="ISD31" s="44"/>
      <c r="ISE31" s="44"/>
      <c r="ISF31" s="44"/>
      <c r="ISG31" s="44"/>
      <c r="ISH31" s="43"/>
      <c r="ISI31" s="44"/>
      <c r="ISJ31" s="44"/>
      <c r="ISK31" s="44"/>
      <c r="ISL31" s="44"/>
      <c r="ISM31" s="43"/>
      <c r="ISN31" s="44"/>
      <c r="ISO31" s="44"/>
      <c r="ISP31" s="44"/>
      <c r="ISQ31" s="44"/>
      <c r="ISR31" s="43"/>
      <c r="ISS31" s="44"/>
      <c r="IST31" s="44"/>
      <c r="ISU31" s="44"/>
      <c r="ISV31" s="44"/>
      <c r="ISW31" s="43"/>
      <c r="ISX31" s="44"/>
      <c r="ISY31" s="44"/>
      <c r="ISZ31" s="44"/>
      <c r="ITA31" s="44"/>
      <c r="ITB31" s="43"/>
      <c r="ITC31" s="44"/>
      <c r="ITD31" s="44"/>
      <c r="ITE31" s="44"/>
      <c r="ITF31" s="44"/>
      <c r="ITG31" s="43"/>
      <c r="ITH31" s="44"/>
      <c r="ITI31" s="44"/>
      <c r="ITJ31" s="44"/>
      <c r="ITK31" s="44"/>
      <c r="ITL31" s="43"/>
      <c r="ITM31" s="44"/>
      <c r="ITN31" s="44"/>
      <c r="ITO31" s="44"/>
      <c r="ITP31" s="44"/>
      <c r="ITQ31" s="43"/>
      <c r="ITR31" s="44"/>
      <c r="ITS31" s="44"/>
      <c r="ITT31" s="44"/>
      <c r="ITU31" s="44"/>
      <c r="ITV31" s="43"/>
      <c r="ITW31" s="44"/>
      <c r="ITX31" s="44"/>
      <c r="ITY31" s="44"/>
      <c r="ITZ31" s="44"/>
      <c r="IUA31" s="43"/>
      <c r="IUB31" s="44"/>
      <c r="IUC31" s="44"/>
      <c r="IUD31" s="44"/>
      <c r="IUE31" s="44"/>
      <c r="IUF31" s="43"/>
      <c r="IUG31" s="44"/>
      <c r="IUH31" s="44"/>
      <c r="IUI31" s="44"/>
      <c r="IUJ31" s="44"/>
      <c r="IUK31" s="43"/>
      <c r="IUL31" s="44"/>
      <c r="IUM31" s="44"/>
      <c r="IUN31" s="44"/>
      <c r="IUO31" s="44"/>
      <c r="IUP31" s="43"/>
      <c r="IUQ31" s="44"/>
      <c r="IUR31" s="44"/>
      <c r="IUS31" s="44"/>
      <c r="IUT31" s="44"/>
      <c r="IUU31" s="43"/>
      <c r="IUV31" s="44"/>
      <c r="IUW31" s="44"/>
      <c r="IUX31" s="44"/>
      <c r="IUY31" s="44"/>
      <c r="IUZ31" s="43"/>
      <c r="IVA31" s="44"/>
      <c r="IVB31" s="44"/>
      <c r="IVC31" s="44"/>
      <c r="IVD31" s="44"/>
      <c r="IVE31" s="43"/>
      <c r="IVF31" s="44"/>
      <c r="IVG31" s="44"/>
      <c r="IVH31" s="44"/>
      <c r="IVI31" s="44"/>
      <c r="IVJ31" s="43"/>
      <c r="IVK31" s="44"/>
      <c r="IVL31" s="44"/>
      <c r="IVM31" s="44"/>
      <c r="IVN31" s="44"/>
      <c r="IVO31" s="43"/>
      <c r="IVP31" s="44"/>
      <c r="IVQ31" s="44"/>
      <c r="IVR31" s="44"/>
      <c r="IVS31" s="44"/>
      <c r="IVT31" s="43"/>
      <c r="IVU31" s="44"/>
      <c r="IVV31" s="44"/>
      <c r="IVW31" s="44"/>
      <c r="IVX31" s="44"/>
      <c r="IVY31" s="43"/>
      <c r="IVZ31" s="44"/>
      <c r="IWA31" s="44"/>
      <c r="IWB31" s="44"/>
      <c r="IWC31" s="44"/>
      <c r="IWD31" s="43"/>
      <c r="IWE31" s="44"/>
      <c r="IWF31" s="44"/>
      <c r="IWG31" s="44"/>
      <c r="IWH31" s="44"/>
      <c r="IWI31" s="43"/>
      <c r="IWJ31" s="44"/>
      <c r="IWK31" s="44"/>
      <c r="IWL31" s="44"/>
      <c r="IWM31" s="44"/>
      <c r="IWN31" s="43"/>
      <c r="IWO31" s="44"/>
      <c r="IWP31" s="44"/>
      <c r="IWQ31" s="44"/>
      <c r="IWR31" s="44"/>
      <c r="IWS31" s="43"/>
      <c r="IWT31" s="44"/>
      <c r="IWU31" s="44"/>
      <c r="IWV31" s="44"/>
      <c r="IWW31" s="44"/>
      <c r="IWX31" s="43"/>
      <c r="IWY31" s="44"/>
      <c r="IWZ31" s="44"/>
      <c r="IXA31" s="44"/>
      <c r="IXB31" s="44"/>
      <c r="IXC31" s="43"/>
      <c r="IXD31" s="44"/>
      <c r="IXE31" s="44"/>
      <c r="IXF31" s="44"/>
      <c r="IXG31" s="44"/>
      <c r="IXH31" s="43"/>
      <c r="IXI31" s="44"/>
      <c r="IXJ31" s="44"/>
      <c r="IXK31" s="44"/>
      <c r="IXL31" s="44"/>
      <c r="IXM31" s="43"/>
      <c r="IXN31" s="44"/>
      <c r="IXO31" s="44"/>
      <c r="IXP31" s="44"/>
      <c r="IXQ31" s="44"/>
      <c r="IXR31" s="43"/>
      <c r="IXS31" s="44"/>
      <c r="IXT31" s="44"/>
      <c r="IXU31" s="44"/>
      <c r="IXV31" s="44"/>
      <c r="IXW31" s="43"/>
      <c r="IXX31" s="44"/>
      <c r="IXY31" s="44"/>
      <c r="IXZ31" s="44"/>
      <c r="IYA31" s="44"/>
      <c r="IYB31" s="43"/>
      <c r="IYC31" s="44"/>
      <c r="IYD31" s="44"/>
      <c r="IYE31" s="44"/>
      <c r="IYF31" s="44"/>
      <c r="IYG31" s="43"/>
      <c r="IYH31" s="44"/>
      <c r="IYI31" s="44"/>
      <c r="IYJ31" s="44"/>
      <c r="IYK31" s="44"/>
      <c r="IYL31" s="43"/>
      <c r="IYM31" s="44"/>
      <c r="IYN31" s="44"/>
      <c r="IYO31" s="44"/>
      <c r="IYP31" s="44"/>
      <c r="IYQ31" s="43"/>
      <c r="IYR31" s="44"/>
      <c r="IYS31" s="44"/>
      <c r="IYT31" s="44"/>
      <c r="IYU31" s="44"/>
      <c r="IYV31" s="43"/>
      <c r="IYW31" s="44"/>
      <c r="IYX31" s="44"/>
      <c r="IYY31" s="44"/>
      <c r="IYZ31" s="44"/>
      <c r="IZA31" s="43"/>
      <c r="IZB31" s="44"/>
      <c r="IZC31" s="44"/>
      <c r="IZD31" s="44"/>
      <c r="IZE31" s="44"/>
      <c r="IZF31" s="43"/>
      <c r="IZG31" s="44"/>
      <c r="IZH31" s="44"/>
      <c r="IZI31" s="44"/>
      <c r="IZJ31" s="44"/>
      <c r="IZK31" s="43"/>
      <c r="IZL31" s="44"/>
      <c r="IZM31" s="44"/>
      <c r="IZN31" s="44"/>
      <c r="IZO31" s="44"/>
      <c r="IZP31" s="43"/>
      <c r="IZQ31" s="44"/>
      <c r="IZR31" s="44"/>
      <c r="IZS31" s="44"/>
      <c r="IZT31" s="44"/>
      <c r="IZU31" s="43"/>
      <c r="IZV31" s="44"/>
      <c r="IZW31" s="44"/>
      <c r="IZX31" s="44"/>
      <c r="IZY31" s="44"/>
      <c r="IZZ31" s="43"/>
      <c r="JAA31" s="44"/>
      <c r="JAB31" s="44"/>
      <c r="JAC31" s="44"/>
      <c r="JAD31" s="44"/>
      <c r="JAE31" s="43"/>
      <c r="JAF31" s="44"/>
      <c r="JAG31" s="44"/>
      <c r="JAH31" s="44"/>
      <c r="JAI31" s="44"/>
      <c r="JAJ31" s="43"/>
      <c r="JAK31" s="44"/>
      <c r="JAL31" s="44"/>
      <c r="JAM31" s="44"/>
      <c r="JAN31" s="44"/>
      <c r="JAO31" s="43"/>
      <c r="JAP31" s="44"/>
      <c r="JAQ31" s="44"/>
      <c r="JAR31" s="44"/>
      <c r="JAS31" s="44"/>
      <c r="JAT31" s="43"/>
      <c r="JAU31" s="44"/>
      <c r="JAV31" s="44"/>
      <c r="JAW31" s="44"/>
      <c r="JAX31" s="44"/>
      <c r="JAY31" s="43"/>
      <c r="JAZ31" s="44"/>
      <c r="JBA31" s="44"/>
      <c r="JBB31" s="44"/>
      <c r="JBC31" s="44"/>
      <c r="JBD31" s="43"/>
      <c r="JBE31" s="44"/>
      <c r="JBF31" s="44"/>
      <c r="JBG31" s="44"/>
      <c r="JBH31" s="44"/>
      <c r="JBI31" s="43"/>
      <c r="JBJ31" s="44"/>
      <c r="JBK31" s="44"/>
      <c r="JBL31" s="44"/>
      <c r="JBM31" s="44"/>
      <c r="JBN31" s="43"/>
      <c r="JBO31" s="44"/>
      <c r="JBP31" s="44"/>
      <c r="JBQ31" s="44"/>
      <c r="JBR31" s="44"/>
      <c r="JBS31" s="43"/>
      <c r="JBT31" s="44"/>
      <c r="JBU31" s="44"/>
      <c r="JBV31" s="44"/>
      <c r="JBW31" s="44"/>
      <c r="JBX31" s="43"/>
      <c r="JBY31" s="44"/>
      <c r="JBZ31" s="44"/>
      <c r="JCA31" s="44"/>
      <c r="JCB31" s="44"/>
      <c r="JCC31" s="43"/>
      <c r="JCD31" s="44"/>
      <c r="JCE31" s="44"/>
      <c r="JCF31" s="44"/>
      <c r="JCG31" s="44"/>
      <c r="JCH31" s="43"/>
      <c r="JCI31" s="44"/>
      <c r="JCJ31" s="44"/>
      <c r="JCK31" s="44"/>
      <c r="JCL31" s="44"/>
      <c r="JCM31" s="43"/>
      <c r="JCN31" s="44"/>
      <c r="JCO31" s="44"/>
      <c r="JCP31" s="44"/>
      <c r="JCQ31" s="44"/>
      <c r="JCR31" s="43"/>
      <c r="JCS31" s="44"/>
      <c r="JCT31" s="44"/>
      <c r="JCU31" s="44"/>
      <c r="JCV31" s="44"/>
      <c r="JCW31" s="43"/>
      <c r="JCX31" s="44"/>
      <c r="JCY31" s="44"/>
      <c r="JCZ31" s="44"/>
      <c r="JDA31" s="44"/>
      <c r="JDB31" s="43"/>
      <c r="JDC31" s="44"/>
      <c r="JDD31" s="44"/>
      <c r="JDE31" s="44"/>
      <c r="JDF31" s="44"/>
      <c r="JDG31" s="43"/>
      <c r="JDH31" s="44"/>
      <c r="JDI31" s="44"/>
      <c r="JDJ31" s="44"/>
      <c r="JDK31" s="44"/>
      <c r="JDL31" s="43"/>
      <c r="JDM31" s="44"/>
      <c r="JDN31" s="44"/>
      <c r="JDO31" s="44"/>
      <c r="JDP31" s="44"/>
      <c r="JDQ31" s="43"/>
      <c r="JDR31" s="44"/>
      <c r="JDS31" s="44"/>
      <c r="JDT31" s="44"/>
      <c r="JDU31" s="44"/>
      <c r="JDV31" s="43"/>
      <c r="JDW31" s="44"/>
      <c r="JDX31" s="44"/>
      <c r="JDY31" s="44"/>
      <c r="JDZ31" s="44"/>
      <c r="JEA31" s="43"/>
      <c r="JEB31" s="44"/>
      <c r="JEC31" s="44"/>
      <c r="JED31" s="44"/>
      <c r="JEE31" s="44"/>
      <c r="JEF31" s="43"/>
      <c r="JEG31" s="44"/>
      <c r="JEH31" s="44"/>
      <c r="JEI31" s="44"/>
      <c r="JEJ31" s="44"/>
      <c r="JEK31" s="43"/>
      <c r="JEL31" s="44"/>
      <c r="JEM31" s="44"/>
      <c r="JEN31" s="44"/>
      <c r="JEO31" s="44"/>
      <c r="JEP31" s="43"/>
      <c r="JEQ31" s="44"/>
      <c r="JER31" s="44"/>
      <c r="JES31" s="44"/>
      <c r="JET31" s="44"/>
      <c r="JEU31" s="43"/>
      <c r="JEV31" s="44"/>
      <c r="JEW31" s="44"/>
      <c r="JEX31" s="44"/>
      <c r="JEY31" s="44"/>
      <c r="JEZ31" s="43"/>
      <c r="JFA31" s="44"/>
      <c r="JFB31" s="44"/>
      <c r="JFC31" s="44"/>
      <c r="JFD31" s="44"/>
      <c r="JFE31" s="43"/>
      <c r="JFF31" s="44"/>
      <c r="JFG31" s="44"/>
      <c r="JFH31" s="44"/>
      <c r="JFI31" s="44"/>
      <c r="JFJ31" s="43"/>
      <c r="JFK31" s="44"/>
      <c r="JFL31" s="44"/>
      <c r="JFM31" s="44"/>
      <c r="JFN31" s="44"/>
      <c r="JFO31" s="43"/>
      <c r="JFP31" s="44"/>
      <c r="JFQ31" s="44"/>
      <c r="JFR31" s="44"/>
      <c r="JFS31" s="44"/>
      <c r="JFT31" s="43"/>
      <c r="JFU31" s="44"/>
      <c r="JFV31" s="44"/>
      <c r="JFW31" s="44"/>
      <c r="JFX31" s="44"/>
      <c r="JFY31" s="43"/>
      <c r="JFZ31" s="44"/>
      <c r="JGA31" s="44"/>
      <c r="JGB31" s="44"/>
      <c r="JGC31" s="44"/>
      <c r="JGD31" s="43"/>
      <c r="JGE31" s="44"/>
      <c r="JGF31" s="44"/>
      <c r="JGG31" s="44"/>
      <c r="JGH31" s="44"/>
      <c r="JGI31" s="43"/>
      <c r="JGJ31" s="44"/>
      <c r="JGK31" s="44"/>
      <c r="JGL31" s="44"/>
      <c r="JGM31" s="44"/>
      <c r="JGN31" s="43"/>
      <c r="JGO31" s="44"/>
      <c r="JGP31" s="44"/>
      <c r="JGQ31" s="44"/>
      <c r="JGR31" s="44"/>
      <c r="JGS31" s="43"/>
      <c r="JGT31" s="44"/>
      <c r="JGU31" s="44"/>
      <c r="JGV31" s="44"/>
      <c r="JGW31" s="44"/>
      <c r="JGX31" s="43"/>
      <c r="JGY31" s="44"/>
      <c r="JGZ31" s="44"/>
      <c r="JHA31" s="44"/>
      <c r="JHB31" s="44"/>
      <c r="JHC31" s="43"/>
      <c r="JHD31" s="44"/>
      <c r="JHE31" s="44"/>
      <c r="JHF31" s="44"/>
      <c r="JHG31" s="44"/>
      <c r="JHH31" s="43"/>
      <c r="JHI31" s="44"/>
      <c r="JHJ31" s="44"/>
      <c r="JHK31" s="44"/>
      <c r="JHL31" s="44"/>
      <c r="JHM31" s="43"/>
      <c r="JHN31" s="44"/>
      <c r="JHO31" s="44"/>
      <c r="JHP31" s="44"/>
      <c r="JHQ31" s="44"/>
      <c r="JHR31" s="43"/>
      <c r="JHS31" s="44"/>
      <c r="JHT31" s="44"/>
      <c r="JHU31" s="44"/>
      <c r="JHV31" s="44"/>
      <c r="JHW31" s="43"/>
      <c r="JHX31" s="44"/>
      <c r="JHY31" s="44"/>
      <c r="JHZ31" s="44"/>
      <c r="JIA31" s="44"/>
      <c r="JIB31" s="43"/>
      <c r="JIC31" s="44"/>
      <c r="JID31" s="44"/>
      <c r="JIE31" s="44"/>
      <c r="JIF31" s="44"/>
      <c r="JIG31" s="43"/>
      <c r="JIH31" s="44"/>
      <c r="JII31" s="44"/>
      <c r="JIJ31" s="44"/>
      <c r="JIK31" s="44"/>
      <c r="JIL31" s="43"/>
      <c r="JIM31" s="44"/>
      <c r="JIN31" s="44"/>
      <c r="JIO31" s="44"/>
      <c r="JIP31" s="44"/>
      <c r="JIQ31" s="43"/>
      <c r="JIR31" s="44"/>
      <c r="JIS31" s="44"/>
      <c r="JIT31" s="44"/>
      <c r="JIU31" s="44"/>
      <c r="JIV31" s="43"/>
      <c r="JIW31" s="44"/>
      <c r="JIX31" s="44"/>
      <c r="JIY31" s="44"/>
      <c r="JIZ31" s="44"/>
      <c r="JJA31" s="43"/>
      <c r="JJB31" s="44"/>
      <c r="JJC31" s="44"/>
      <c r="JJD31" s="44"/>
      <c r="JJE31" s="44"/>
      <c r="JJF31" s="43"/>
      <c r="JJG31" s="44"/>
      <c r="JJH31" s="44"/>
      <c r="JJI31" s="44"/>
      <c r="JJJ31" s="44"/>
      <c r="JJK31" s="43"/>
      <c r="JJL31" s="44"/>
      <c r="JJM31" s="44"/>
      <c r="JJN31" s="44"/>
      <c r="JJO31" s="44"/>
      <c r="JJP31" s="43"/>
      <c r="JJQ31" s="44"/>
      <c r="JJR31" s="44"/>
      <c r="JJS31" s="44"/>
      <c r="JJT31" s="44"/>
      <c r="JJU31" s="43"/>
      <c r="JJV31" s="44"/>
      <c r="JJW31" s="44"/>
      <c r="JJX31" s="44"/>
      <c r="JJY31" s="44"/>
      <c r="JJZ31" s="43"/>
      <c r="JKA31" s="44"/>
      <c r="JKB31" s="44"/>
      <c r="JKC31" s="44"/>
      <c r="JKD31" s="44"/>
      <c r="JKE31" s="43"/>
      <c r="JKF31" s="44"/>
      <c r="JKG31" s="44"/>
      <c r="JKH31" s="44"/>
      <c r="JKI31" s="44"/>
      <c r="JKJ31" s="43"/>
      <c r="JKK31" s="44"/>
      <c r="JKL31" s="44"/>
      <c r="JKM31" s="44"/>
      <c r="JKN31" s="44"/>
      <c r="JKO31" s="43"/>
      <c r="JKP31" s="44"/>
      <c r="JKQ31" s="44"/>
      <c r="JKR31" s="44"/>
      <c r="JKS31" s="44"/>
      <c r="JKT31" s="43"/>
      <c r="JKU31" s="44"/>
      <c r="JKV31" s="44"/>
      <c r="JKW31" s="44"/>
      <c r="JKX31" s="44"/>
      <c r="JKY31" s="43"/>
      <c r="JKZ31" s="44"/>
      <c r="JLA31" s="44"/>
      <c r="JLB31" s="44"/>
      <c r="JLC31" s="44"/>
      <c r="JLD31" s="43"/>
      <c r="JLE31" s="44"/>
      <c r="JLF31" s="44"/>
      <c r="JLG31" s="44"/>
      <c r="JLH31" s="44"/>
      <c r="JLI31" s="43"/>
      <c r="JLJ31" s="44"/>
      <c r="JLK31" s="44"/>
      <c r="JLL31" s="44"/>
      <c r="JLM31" s="44"/>
      <c r="JLN31" s="43"/>
      <c r="JLO31" s="44"/>
      <c r="JLP31" s="44"/>
      <c r="JLQ31" s="44"/>
      <c r="JLR31" s="44"/>
      <c r="JLS31" s="43"/>
      <c r="JLT31" s="44"/>
      <c r="JLU31" s="44"/>
      <c r="JLV31" s="44"/>
      <c r="JLW31" s="44"/>
      <c r="JLX31" s="43"/>
      <c r="JLY31" s="44"/>
      <c r="JLZ31" s="44"/>
      <c r="JMA31" s="44"/>
      <c r="JMB31" s="44"/>
      <c r="JMC31" s="43"/>
      <c r="JMD31" s="44"/>
      <c r="JME31" s="44"/>
      <c r="JMF31" s="44"/>
      <c r="JMG31" s="44"/>
      <c r="JMH31" s="43"/>
      <c r="JMI31" s="44"/>
      <c r="JMJ31" s="44"/>
      <c r="JMK31" s="44"/>
      <c r="JML31" s="44"/>
      <c r="JMM31" s="43"/>
      <c r="JMN31" s="44"/>
      <c r="JMO31" s="44"/>
      <c r="JMP31" s="44"/>
      <c r="JMQ31" s="44"/>
      <c r="JMR31" s="43"/>
      <c r="JMS31" s="44"/>
      <c r="JMT31" s="44"/>
      <c r="JMU31" s="44"/>
      <c r="JMV31" s="44"/>
      <c r="JMW31" s="43"/>
      <c r="JMX31" s="44"/>
      <c r="JMY31" s="44"/>
      <c r="JMZ31" s="44"/>
      <c r="JNA31" s="44"/>
      <c r="JNB31" s="43"/>
      <c r="JNC31" s="44"/>
      <c r="JND31" s="44"/>
      <c r="JNE31" s="44"/>
      <c r="JNF31" s="44"/>
      <c r="JNG31" s="43"/>
      <c r="JNH31" s="44"/>
      <c r="JNI31" s="44"/>
      <c r="JNJ31" s="44"/>
      <c r="JNK31" s="44"/>
      <c r="JNL31" s="43"/>
      <c r="JNM31" s="44"/>
      <c r="JNN31" s="44"/>
      <c r="JNO31" s="44"/>
      <c r="JNP31" s="44"/>
      <c r="JNQ31" s="43"/>
      <c r="JNR31" s="44"/>
      <c r="JNS31" s="44"/>
      <c r="JNT31" s="44"/>
      <c r="JNU31" s="44"/>
      <c r="JNV31" s="43"/>
      <c r="JNW31" s="44"/>
      <c r="JNX31" s="44"/>
      <c r="JNY31" s="44"/>
      <c r="JNZ31" s="44"/>
      <c r="JOA31" s="43"/>
      <c r="JOB31" s="44"/>
      <c r="JOC31" s="44"/>
      <c r="JOD31" s="44"/>
      <c r="JOE31" s="44"/>
      <c r="JOF31" s="43"/>
      <c r="JOG31" s="44"/>
      <c r="JOH31" s="44"/>
      <c r="JOI31" s="44"/>
      <c r="JOJ31" s="44"/>
      <c r="JOK31" s="43"/>
      <c r="JOL31" s="44"/>
      <c r="JOM31" s="44"/>
      <c r="JON31" s="44"/>
      <c r="JOO31" s="44"/>
      <c r="JOP31" s="43"/>
      <c r="JOQ31" s="44"/>
      <c r="JOR31" s="44"/>
      <c r="JOS31" s="44"/>
      <c r="JOT31" s="44"/>
      <c r="JOU31" s="43"/>
      <c r="JOV31" s="44"/>
      <c r="JOW31" s="44"/>
      <c r="JOX31" s="44"/>
      <c r="JOY31" s="44"/>
      <c r="JOZ31" s="43"/>
      <c r="JPA31" s="44"/>
      <c r="JPB31" s="44"/>
      <c r="JPC31" s="44"/>
      <c r="JPD31" s="44"/>
      <c r="JPE31" s="43"/>
      <c r="JPF31" s="44"/>
      <c r="JPG31" s="44"/>
      <c r="JPH31" s="44"/>
      <c r="JPI31" s="44"/>
      <c r="JPJ31" s="43"/>
      <c r="JPK31" s="44"/>
      <c r="JPL31" s="44"/>
      <c r="JPM31" s="44"/>
      <c r="JPN31" s="44"/>
      <c r="JPO31" s="43"/>
      <c r="JPP31" s="44"/>
      <c r="JPQ31" s="44"/>
      <c r="JPR31" s="44"/>
      <c r="JPS31" s="44"/>
      <c r="JPT31" s="43"/>
      <c r="JPU31" s="44"/>
      <c r="JPV31" s="44"/>
      <c r="JPW31" s="44"/>
      <c r="JPX31" s="44"/>
      <c r="JPY31" s="43"/>
      <c r="JPZ31" s="44"/>
      <c r="JQA31" s="44"/>
      <c r="JQB31" s="44"/>
      <c r="JQC31" s="44"/>
      <c r="JQD31" s="43"/>
      <c r="JQE31" s="44"/>
      <c r="JQF31" s="44"/>
      <c r="JQG31" s="44"/>
      <c r="JQH31" s="44"/>
      <c r="JQI31" s="43"/>
      <c r="JQJ31" s="44"/>
      <c r="JQK31" s="44"/>
      <c r="JQL31" s="44"/>
      <c r="JQM31" s="44"/>
      <c r="JQN31" s="43"/>
      <c r="JQO31" s="44"/>
      <c r="JQP31" s="44"/>
      <c r="JQQ31" s="44"/>
      <c r="JQR31" s="44"/>
      <c r="JQS31" s="43"/>
      <c r="JQT31" s="44"/>
      <c r="JQU31" s="44"/>
      <c r="JQV31" s="44"/>
      <c r="JQW31" s="44"/>
      <c r="JQX31" s="43"/>
      <c r="JQY31" s="44"/>
      <c r="JQZ31" s="44"/>
      <c r="JRA31" s="44"/>
      <c r="JRB31" s="44"/>
      <c r="JRC31" s="43"/>
      <c r="JRD31" s="44"/>
      <c r="JRE31" s="44"/>
      <c r="JRF31" s="44"/>
      <c r="JRG31" s="44"/>
      <c r="JRH31" s="43"/>
      <c r="JRI31" s="44"/>
      <c r="JRJ31" s="44"/>
      <c r="JRK31" s="44"/>
      <c r="JRL31" s="44"/>
      <c r="JRM31" s="43"/>
      <c r="JRN31" s="44"/>
      <c r="JRO31" s="44"/>
      <c r="JRP31" s="44"/>
      <c r="JRQ31" s="44"/>
      <c r="JRR31" s="43"/>
      <c r="JRS31" s="44"/>
      <c r="JRT31" s="44"/>
      <c r="JRU31" s="44"/>
      <c r="JRV31" s="44"/>
      <c r="JRW31" s="43"/>
      <c r="JRX31" s="44"/>
      <c r="JRY31" s="44"/>
      <c r="JRZ31" s="44"/>
      <c r="JSA31" s="44"/>
      <c r="JSB31" s="43"/>
      <c r="JSC31" s="44"/>
      <c r="JSD31" s="44"/>
      <c r="JSE31" s="44"/>
      <c r="JSF31" s="44"/>
      <c r="JSG31" s="43"/>
      <c r="JSH31" s="44"/>
      <c r="JSI31" s="44"/>
      <c r="JSJ31" s="44"/>
      <c r="JSK31" s="44"/>
      <c r="JSL31" s="43"/>
      <c r="JSM31" s="44"/>
      <c r="JSN31" s="44"/>
      <c r="JSO31" s="44"/>
      <c r="JSP31" s="44"/>
      <c r="JSQ31" s="43"/>
      <c r="JSR31" s="44"/>
      <c r="JSS31" s="44"/>
      <c r="JST31" s="44"/>
      <c r="JSU31" s="44"/>
      <c r="JSV31" s="43"/>
      <c r="JSW31" s="44"/>
      <c r="JSX31" s="44"/>
      <c r="JSY31" s="44"/>
      <c r="JSZ31" s="44"/>
      <c r="JTA31" s="43"/>
      <c r="JTB31" s="44"/>
      <c r="JTC31" s="44"/>
      <c r="JTD31" s="44"/>
      <c r="JTE31" s="44"/>
      <c r="JTF31" s="43"/>
      <c r="JTG31" s="44"/>
      <c r="JTH31" s="44"/>
      <c r="JTI31" s="44"/>
      <c r="JTJ31" s="44"/>
      <c r="JTK31" s="43"/>
      <c r="JTL31" s="44"/>
      <c r="JTM31" s="44"/>
      <c r="JTN31" s="44"/>
      <c r="JTO31" s="44"/>
      <c r="JTP31" s="43"/>
      <c r="JTQ31" s="44"/>
      <c r="JTR31" s="44"/>
      <c r="JTS31" s="44"/>
      <c r="JTT31" s="44"/>
      <c r="JTU31" s="43"/>
      <c r="JTV31" s="44"/>
      <c r="JTW31" s="44"/>
      <c r="JTX31" s="44"/>
      <c r="JTY31" s="44"/>
      <c r="JTZ31" s="43"/>
      <c r="JUA31" s="44"/>
      <c r="JUB31" s="44"/>
      <c r="JUC31" s="44"/>
      <c r="JUD31" s="44"/>
      <c r="JUE31" s="43"/>
      <c r="JUF31" s="44"/>
      <c r="JUG31" s="44"/>
      <c r="JUH31" s="44"/>
      <c r="JUI31" s="44"/>
      <c r="JUJ31" s="43"/>
      <c r="JUK31" s="44"/>
      <c r="JUL31" s="44"/>
      <c r="JUM31" s="44"/>
      <c r="JUN31" s="44"/>
      <c r="JUO31" s="43"/>
      <c r="JUP31" s="44"/>
      <c r="JUQ31" s="44"/>
      <c r="JUR31" s="44"/>
      <c r="JUS31" s="44"/>
      <c r="JUT31" s="43"/>
      <c r="JUU31" s="44"/>
      <c r="JUV31" s="44"/>
      <c r="JUW31" s="44"/>
      <c r="JUX31" s="44"/>
      <c r="JUY31" s="43"/>
      <c r="JUZ31" s="44"/>
      <c r="JVA31" s="44"/>
      <c r="JVB31" s="44"/>
      <c r="JVC31" s="44"/>
      <c r="JVD31" s="43"/>
      <c r="JVE31" s="44"/>
      <c r="JVF31" s="44"/>
      <c r="JVG31" s="44"/>
      <c r="JVH31" s="44"/>
      <c r="JVI31" s="43"/>
      <c r="JVJ31" s="44"/>
      <c r="JVK31" s="44"/>
      <c r="JVL31" s="44"/>
      <c r="JVM31" s="44"/>
      <c r="JVN31" s="43"/>
      <c r="JVO31" s="44"/>
      <c r="JVP31" s="44"/>
      <c r="JVQ31" s="44"/>
      <c r="JVR31" s="44"/>
      <c r="JVS31" s="43"/>
      <c r="JVT31" s="44"/>
      <c r="JVU31" s="44"/>
      <c r="JVV31" s="44"/>
      <c r="JVW31" s="44"/>
      <c r="JVX31" s="43"/>
      <c r="JVY31" s="44"/>
      <c r="JVZ31" s="44"/>
      <c r="JWA31" s="44"/>
      <c r="JWB31" s="44"/>
      <c r="JWC31" s="43"/>
      <c r="JWD31" s="44"/>
      <c r="JWE31" s="44"/>
      <c r="JWF31" s="44"/>
      <c r="JWG31" s="44"/>
      <c r="JWH31" s="43"/>
      <c r="JWI31" s="44"/>
      <c r="JWJ31" s="44"/>
      <c r="JWK31" s="44"/>
      <c r="JWL31" s="44"/>
      <c r="JWM31" s="43"/>
      <c r="JWN31" s="44"/>
      <c r="JWO31" s="44"/>
      <c r="JWP31" s="44"/>
      <c r="JWQ31" s="44"/>
      <c r="JWR31" s="43"/>
      <c r="JWS31" s="44"/>
      <c r="JWT31" s="44"/>
      <c r="JWU31" s="44"/>
      <c r="JWV31" s="44"/>
      <c r="JWW31" s="43"/>
      <c r="JWX31" s="44"/>
      <c r="JWY31" s="44"/>
      <c r="JWZ31" s="44"/>
      <c r="JXA31" s="44"/>
      <c r="JXB31" s="43"/>
      <c r="JXC31" s="44"/>
      <c r="JXD31" s="44"/>
      <c r="JXE31" s="44"/>
      <c r="JXF31" s="44"/>
      <c r="JXG31" s="43"/>
      <c r="JXH31" s="44"/>
      <c r="JXI31" s="44"/>
      <c r="JXJ31" s="44"/>
      <c r="JXK31" s="44"/>
      <c r="JXL31" s="43"/>
      <c r="JXM31" s="44"/>
      <c r="JXN31" s="44"/>
      <c r="JXO31" s="44"/>
      <c r="JXP31" s="44"/>
      <c r="JXQ31" s="43"/>
      <c r="JXR31" s="44"/>
      <c r="JXS31" s="44"/>
      <c r="JXT31" s="44"/>
      <c r="JXU31" s="44"/>
      <c r="JXV31" s="43"/>
      <c r="JXW31" s="44"/>
      <c r="JXX31" s="44"/>
      <c r="JXY31" s="44"/>
      <c r="JXZ31" s="44"/>
      <c r="JYA31" s="43"/>
      <c r="JYB31" s="44"/>
      <c r="JYC31" s="44"/>
      <c r="JYD31" s="44"/>
      <c r="JYE31" s="44"/>
      <c r="JYF31" s="43"/>
      <c r="JYG31" s="44"/>
      <c r="JYH31" s="44"/>
      <c r="JYI31" s="44"/>
      <c r="JYJ31" s="44"/>
      <c r="JYK31" s="43"/>
      <c r="JYL31" s="44"/>
      <c r="JYM31" s="44"/>
      <c r="JYN31" s="44"/>
      <c r="JYO31" s="44"/>
      <c r="JYP31" s="43"/>
      <c r="JYQ31" s="44"/>
      <c r="JYR31" s="44"/>
      <c r="JYS31" s="44"/>
      <c r="JYT31" s="44"/>
      <c r="JYU31" s="43"/>
      <c r="JYV31" s="44"/>
      <c r="JYW31" s="44"/>
      <c r="JYX31" s="44"/>
      <c r="JYY31" s="44"/>
      <c r="JYZ31" s="43"/>
      <c r="JZA31" s="44"/>
      <c r="JZB31" s="44"/>
      <c r="JZC31" s="44"/>
      <c r="JZD31" s="44"/>
      <c r="JZE31" s="43"/>
      <c r="JZF31" s="44"/>
      <c r="JZG31" s="44"/>
      <c r="JZH31" s="44"/>
      <c r="JZI31" s="44"/>
      <c r="JZJ31" s="43"/>
      <c r="JZK31" s="44"/>
      <c r="JZL31" s="44"/>
      <c r="JZM31" s="44"/>
      <c r="JZN31" s="44"/>
      <c r="JZO31" s="43"/>
      <c r="JZP31" s="44"/>
      <c r="JZQ31" s="44"/>
      <c r="JZR31" s="44"/>
      <c r="JZS31" s="44"/>
      <c r="JZT31" s="43"/>
      <c r="JZU31" s="44"/>
      <c r="JZV31" s="44"/>
      <c r="JZW31" s="44"/>
      <c r="JZX31" s="44"/>
      <c r="JZY31" s="43"/>
      <c r="JZZ31" s="44"/>
      <c r="KAA31" s="44"/>
      <c r="KAB31" s="44"/>
      <c r="KAC31" s="44"/>
      <c r="KAD31" s="43"/>
      <c r="KAE31" s="44"/>
      <c r="KAF31" s="44"/>
      <c r="KAG31" s="44"/>
      <c r="KAH31" s="44"/>
      <c r="KAI31" s="43"/>
      <c r="KAJ31" s="44"/>
      <c r="KAK31" s="44"/>
      <c r="KAL31" s="44"/>
      <c r="KAM31" s="44"/>
      <c r="KAN31" s="43"/>
      <c r="KAO31" s="44"/>
      <c r="KAP31" s="44"/>
      <c r="KAQ31" s="44"/>
      <c r="KAR31" s="44"/>
      <c r="KAS31" s="43"/>
      <c r="KAT31" s="44"/>
      <c r="KAU31" s="44"/>
      <c r="KAV31" s="44"/>
      <c r="KAW31" s="44"/>
      <c r="KAX31" s="43"/>
      <c r="KAY31" s="44"/>
      <c r="KAZ31" s="44"/>
      <c r="KBA31" s="44"/>
      <c r="KBB31" s="44"/>
      <c r="KBC31" s="43"/>
      <c r="KBD31" s="44"/>
      <c r="KBE31" s="44"/>
      <c r="KBF31" s="44"/>
      <c r="KBG31" s="44"/>
      <c r="KBH31" s="43"/>
      <c r="KBI31" s="44"/>
      <c r="KBJ31" s="44"/>
      <c r="KBK31" s="44"/>
      <c r="KBL31" s="44"/>
      <c r="KBM31" s="43"/>
      <c r="KBN31" s="44"/>
      <c r="KBO31" s="44"/>
      <c r="KBP31" s="44"/>
      <c r="KBQ31" s="44"/>
      <c r="KBR31" s="43"/>
      <c r="KBS31" s="44"/>
      <c r="KBT31" s="44"/>
      <c r="KBU31" s="44"/>
      <c r="KBV31" s="44"/>
      <c r="KBW31" s="43"/>
      <c r="KBX31" s="44"/>
      <c r="KBY31" s="44"/>
      <c r="KBZ31" s="44"/>
      <c r="KCA31" s="44"/>
      <c r="KCB31" s="43"/>
      <c r="KCC31" s="44"/>
      <c r="KCD31" s="44"/>
      <c r="KCE31" s="44"/>
      <c r="KCF31" s="44"/>
      <c r="KCG31" s="43"/>
      <c r="KCH31" s="44"/>
      <c r="KCI31" s="44"/>
      <c r="KCJ31" s="44"/>
      <c r="KCK31" s="44"/>
      <c r="KCL31" s="43"/>
      <c r="KCM31" s="44"/>
      <c r="KCN31" s="44"/>
      <c r="KCO31" s="44"/>
      <c r="KCP31" s="44"/>
      <c r="KCQ31" s="43"/>
      <c r="KCR31" s="44"/>
      <c r="KCS31" s="44"/>
      <c r="KCT31" s="44"/>
      <c r="KCU31" s="44"/>
      <c r="KCV31" s="43"/>
      <c r="KCW31" s="44"/>
      <c r="KCX31" s="44"/>
      <c r="KCY31" s="44"/>
      <c r="KCZ31" s="44"/>
      <c r="KDA31" s="43"/>
      <c r="KDB31" s="44"/>
      <c r="KDC31" s="44"/>
      <c r="KDD31" s="44"/>
      <c r="KDE31" s="44"/>
      <c r="KDF31" s="43"/>
      <c r="KDG31" s="44"/>
      <c r="KDH31" s="44"/>
      <c r="KDI31" s="44"/>
      <c r="KDJ31" s="44"/>
      <c r="KDK31" s="43"/>
      <c r="KDL31" s="44"/>
      <c r="KDM31" s="44"/>
      <c r="KDN31" s="44"/>
      <c r="KDO31" s="44"/>
      <c r="KDP31" s="43"/>
      <c r="KDQ31" s="44"/>
      <c r="KDR31" s="44"/>
      <c r="KDS31" s="44"/>
      <c r="KDT31" s="44"/>
      <c r="KDU31" s="43"/>
      <c r="KDV31" s="44"/>
      <c r="KDW31" s="44"/>
      <c r="KDX31" s="44"/>
      <c r="KDY31" s="44"/>
      <c r="KDZ31" s="43"/>
      <c r="KEA31" s="44"/>
      <c r="KEB31" s="44"/>
      <c r="KEC31" s="44"/>
      <c r="KED31" s="44"/>
      <c r="KEE31" s="43"/>
      <c r="KEF31" s="44"/>
      <c r="KEG31" s="44"/>
      <c r="KEH31" s="44"/>
      <c r="KEI31" s="44"/>
      <c r="KEJ31" s="43"/>
      <c r="KEK31" s="44"/>
      <c r="KEL31" s="44"/>
      <c r="KEM31" s="44"/>
      <c r="KEN31" s="44"/>
      <c r="KEO31" s="43"/>
      <c r="KEP31" s="44"/>
      <c r="KEQ31" s="44"/>
      <c r="KER31" s="44"/>
      <c r="KES31" s="44"/>
      <c r="KET31" s="43"/>
      <c r="KEU31" s="44"/>
      <c r="KEV31" s="44"/>
      <c r="KEW31" s="44"/>
      <c r="KEX31" s="44"/>
      <c r="KEY31" s="43"/>
      <c r="KEZ31" s="44"/>
      <c r="KFA31" s="44"/>
      <c r="KFB31" s="44"/>
      <c r="KFC31" s="44"/>
      <c r="KFD31" s="43"/>
      <c r="KFE31" s="44"/>
      <c r="KFF31" s="44"/>
      <c r="KFG31" s="44"/>
      <c r="KFH31" s="44"/>
      <c r="KFI31" s="43"/>
      <c r="KFJ31" s="44"/>
      <c r="KFK31" s="44"/>
      <c r="KFL31" s="44"/>
      <c r="KFM31" s="44"/>
      <c r="KFN31" s="43"/>
      <c r="KFO31" s="44"/>
      <c r="KFP31" s="44"/>
      <c r="KFQ31" s="44"/>
      <c r="KFR31" s="44"/>
      <c r="KFS31" s="43"/>
      <c r="KFT31" s="44"/>
      <c r="KFU31" s="44"/>
      <c r="KFV31" s="44"/>
      <c r="KFW31" s="44"/>
      <c r="KFX31" s="43"/>
      <c r="KFY31" s="44"/>
      <c r="KFZ31" s="44"/>
      <c r="KGA31" s="44"/>
      <c r="KGB31" s="44"/>
      <c r="KGC31" s="43"/>
      <c r="KGD31" s="44"/>
      <c r="KGE31" s="44"/>
      <c r="KGF31" s="44"/>
      <c r="KGG31" s="44"/>
      <c r="KGH31" s="43"/>
      <c r="KGI31" s="44"/>
      <c r="KGJ31" s="44"/>
      <c r="KGK31" s="44"/>
      <c r="KGL31" s="44"/>
      <c r="KGM31" s="43"/>
      <c r="KGN31" s="44"/>
      <c r="KGO31" s="44"/>
      <c r="KGP31" s="44"/>
      <c r="KGQ31" s="44"/>
      <c r="KGR31" s="43"/>
      <c r="KGS31" s="44"/>
      <c r="KGT31" s="44"/>
      <c r="KGU31" s="44"/>
      <c r="KGV31" s="44"/>
      <c r="KGW31" s="43"/>
      <c r="KGX31" s="44"/>
      <c r="KGY31" s="44"/>
      <c r="KGZ31" s="44"/>
      <c r="KHA31" s="44"/>
      <c r="KHB31" s="43"/>
      <c r="KHC31" s="44"/>
      <c r="KHD31" s="44"/>
      <c r="KHE31" s="44"/>
      <c r="KHF31" s="44"/>
      <c r="KHG31" s="43"/>
      <c r="KHH31" s="44"/>
      <c r="KHI31" s="44"/>
      <c r="KHJ31" s="44"/>
      <c r="KHK31" s="44"/>
      <c r="KHL31" s="43"/>
      <c r="KHM31" s="44"/>
      <c r="KHN31" s="44"/>
      <c r="KHO31" s="44"/>
      <c r="KHP31" s="44"/>
      <c r="KHQ31" s="43"/>
      <c r="KHR31" s="44"/>
      <c r="KHS31" s="44"/>
      <c r="KHT31" s="44"/>
      <c r="KHU31" s="44"/>
      <c r="KHV31" s="43"/>
      <c r="KHW31" s="44"/>
      <c r="KHX31" s="44"/>
      <c r="KHY31" s="44"/>
      <c r="KHZ31" s="44"/>
      <c r="KIA31" s="43"/>
      <c r="KIB31" s="44"/>
      <c r="KIC31" s="44"/>
      <c r="KID31" s="44"/>
      <c r="KIE31" s="44"/>
      <c r="KIF31" s="43"/>
      <c r="KIG31" s="44"/>
      <c r="KIH31" s="44"/>
      <c r="KII31" s="44"/>
      <c r="KIJ31" s="44"/>
      <c r="KIK31" s="43"/>
      <c r="KIL31" s="44"/>
      <c r="KIM31" s="44"/>
      <c r="KIN31" s="44"/>
      <c r="KIO31" s="44"/>
      <c r="KIP31" s="43"/>
      <c r="KIQ31" s="44"/>
      <c r="KIR31" s="44"/>
      <c r="KIS31" s="44"/>
      <c r="KIT31" s="44"/>
      <c r="KIU31" s="43"/>
      <c r="KIV31" s="44"/>
      <c r="KIW31" s="44"/>
      <c r="KIX31" s="44"/>
      <c r="KIY31" s="44"/>
      <c r="KIZ31" s="43"/>
      <c r="KJA31" s="44"/>
      <c r="KJB31" s="44"/>
      <c r="KJC31" s="44"/>
      <c r="KJD31" s="44"/>
      <c r="KJE31" s="43"/>
      <c r="KJF31" s="44"/>
      <c r="KJG31" s="44"/>
      <c r="KJH31" s="44"/>
      <c r="KJI31" s="44"/>
      <c r="KJJ31" s="43"/>
      <c r="KJK31" s="44"/>
      <c r="KJL31" s="44"/>
      <c r="KJM31" s="44"/>
      <c r="KJN31" s="44"/>
      <c r="KJO31" s="43"/>
      <c r="KJP31" s="44"/>
      <c r="KJQ31" s="44"/>
      <c r="KJR31" s="44"/>
      <c r="KJS31" s="44"/>
      <c r="KJT31" s="43"/>
      <c r="KJU31" s="44"/>
      <c r="KJV31" s="44"/>
      <c r="KJW31" s="44"/>
      <c r="KJX31" s="44"/>
      <c r="KJY31" s="43"/>
      <c r="KJZ31" s="44"/>
      <c r="KKA31" s="44"/>
      <c r="KKB31" s="44"/>
      <c r="KKC31" s="44"/>
      <c r="KKD31" s="43"/>
      <c r="KKE31" s="44"/>
      <c r="KKF31" s="44"/>
      <c r="KKG31" s="44"/>
      <c r="KKH31" s="44"/>
      <c r="KKI31" s="43"/>
      <c r="KKJ31" s="44"/>
      <c r="KKK31" s="44"/>
      <c r="KKL31" s="44"/>
      <c r="KKM31" s="44"/>
      <c r="KKN31" s="43"/>
      <c r="KKO31" s="44"/>
      <c r="KKP31" s="44"/>
      <c r="KKQ31" s="44"/>
      <c r="KKR31" s="44"/>
      <c r="KKS31" s="43"/>
      <c r="KKT31" s="44"/>
      <c r="KKU31" s="44"/>
      <c r="KKV31" s="44"/>
      <c r="KKW31" s="44"/>
      <c r="KKX31" s="43"/>
      <c r="KKY31" s="44"/>
      <c r="KKZ31" s="44"/>
      <c r="KLA31" s="44"/>
      <c r="KLB31" s="44"/>
      <c r="KLC31" s="43"/>
      <c r="KLD31" s="44"/>
      <c r="KLE31" s="44"/>
      <c r="KLF31" s="44"/>
      <c r="KLG31" s="44"/>
      <c r="KLH31" s="43"/>
      <c r="KLI31" s="44"/>
      <c r="KLJ31" s="44"/>
      <c r="KLK31" s="44"/>
      <c r="KLL31" s="44"/>
      <c r="KLM31" s="43"/>
      <c r="KLN31" s="44"/>
      <c r="KLO31" s="44"/>
      <c r="KLP31" s="44"/>
      <c r="KLQ31" s="44"/>
      <c r="KLR31" s="43"/>
      <c r="KLS31" s="44"/>
      <c r="KLT31" s="44"/>
      <c r="KLU31" s="44"/>
      <c r="KLV31" s="44"/>
      <c r="KLW31" s="43"/>
      <c r="KLX31" s="44"/>
      <c r="KLY31" s="44"/>
      <c r="KLZ31" s="44"/>
      <c r="KMA31" s="44"/>
      <c r="KMB31" s="43"/>
      <c r="KMC31" s="44"/>
      <c r="KMD31" s="44"/>
      <c r="KME31" s="44"/>
      <c r="KMF31" s="44"/>
      <c r="KMG31" s="43"/>
      <c r="KMH31" s="44"/>
      <c r="KMI31" s="44"/>
      <c r="KMJ31" s="44"/>
      <c r="KMK31" s="44"/>
      <c r="KML31" s="43"/>
      <c r="KMM31" s="44"/>
      <c r="KMN31" s="44"/>
      <c r="KMO31" s="44"/>
      <c r="KMP31" s="44"/>
      <c r="KMQ31" s="43"/>
      <c r="KMR31" s="44"/>
      <c r="KMS31" s="44"/>
      <c r="KMT31" s="44"/>
      <c r="KMU31" s="44"/>
      <c r="KMV31" s="43"/>
      <c r="KMW31" s="44"/>
      <c r="KMX31" s="44"/>
      <c r="KMY31" s="44"/>
      <c r="KMZ31" s="44"/>
      <c r="KNA31" s="43"/>
      <c r="KNB31" s="44"/>
      <c r="KNC31" s="44"/>
      <c r="KND31" s="44"/>
      <c r="KNE31" s="44"/>
      <c r="KNF31" s="43"/>
      <c r="KNG31" s="44"/>
      <c r="KNH31" s="44"/>
      <c r="KNI31" s="44"/>
      <c r="KNJ31" s="44"/>
      <c r="KNK31" s="43"/>
      <c r="KNL31" s="44"/>
      <c r="KNM31" s="44"/>
      <c r="KNN31" s="44"/>
      <c r="KNO31" s="44"/>
      <c r="KNP31" s="43"/>
      <c r="KNQ31" s="44"/>
      <c r="KNR31" s="44"/>
      <c r="KNS31" s="44"/>
      <c r="KNT31" s="44"/>
      <c r="KNU31" s="43"/>
      <c r="KNV31" s="44"/>
      <c r="KNW31" s="44"/>
      <c r="KNX31" s="44"/>
      <c r="KNY31" s="44"/>
      <c r="KNZ31" s="43"/>
      <c r="KOA31" s="44"/>
      <c r="KOB31" s="44"/>
      <c r="KOC31" s="44"/>
      <c r="KOD31" s="44"/>
      <c r="KOE31" s="43"/>
      <c r="KOF31" s="44"/>
      <c r="KOG31" s="44"/>
      <c r="KOH31" s="44"/>
      <c r="KOI31" s="44"/>
      <c r="KOJ31" s="43"/>
      <c r="KOK31" s="44"/>
      <c r="KOL31" s="44"/>
      <c r="KOM31" s="44"/>
      <c r="KON31" s="44"/>
      <c r="KOO31" s="43"/>
      <c r="KOP31" s="44"/>
      <c r="KOQ31" s="44"/>
      <c r="KOR31" s="44"/>
      <c r="KOS31" s="44"/>
      <c r="KOT31" s="43"/>
      <c r="KOU31" s="44"/>
      <c r="KOV31" s="44"/>
      <c r="KOW31" s="44"/>
      <c r="KOX31" s="44"/>
      <c r="KOY31" s="43"/>
      <c r="KOZ31" s="44"/>
      <c r="KPA31" s="44"/>
      <c r="KPB31" s="44"/>
      <c r="KPC31" s="44"/>
      <c r="KPD31" s="43"/>
      <c r="KPE31" s="44"/>
      <c r="KPF31" s="44"/>
      <c r="KPG31" s="44"/>
      <c r="KPH31" s="44"/>
      <c r="KPI31" s="43"/>
      <c r="KPJ31" s="44"/>
      <c r="KPK31" s="44"/>
      <c r="KPL31" s="44"/>
      <c r="KPM31" s="44"/>
      <c r="KPN31" s="43"/>
      <c r="KPO31" s="44"/>
      <c r="KPP31" s="44"/>
      <c r="KPQ31" s="44"/>
      <c r="KPR31" s="44"/>
      <c r="KPS31" s="43"/>
      <c r="KPT31" s="44"/>
      <c r="KPU31" s="44"/>
      <c r="KPV31" s="44"/>
      <c r="KPW31" s="44"/>
      <c r="KPX31" s="43"/>
      <c r="KPY31" s="44"/>
      <c r="KPZ31" s="44"/>
      <c r="KQA31" s="44"/>
      <c r="KQB31" s="44"/>
      <c r="KQC31" s="43"/>
      <c r="KQD31" s="44"/>
      <c r="KQE31" s="44"/>
      <c r="KQF31" s="44"/>
      <c r="KQG31" s="44"/>
      <c r="KQH31" s="43"/>
      <c r="KQI31" s="44"/>
      <c r="KQJ31" s="44"/>
      <c r="KQK31" s="44"/>
      <c r="KQL31" s="44"/>
      <c r="KQM31" s="43"/>
      <c r="KQN31" s="44"/>
      <c r="KQO31" s="44"/>
      <c r="KQP31" s="44"/>
      <c r="KQQ31" s="44"/>
      <c r="KQR31" s="43"/>
      <c r="KQS31" s="44"/>
      <c r="KQT31" s="44"/>
      <c r="KQU31" s="44"/>
      <c r="KQV31" s="44"/>
      <c r="KQW31" s="43"/>
      <c r="KQX31" s="44"/>
      <c r="KQY31" s="44"/>
      <c r="KQZ31" s="44"/>
      <c r="KRA31" s="44"/>
      <c r="KRB31" s="43"/>
      <c r="KRC31" s="44"/>
      <c r="KRD31" s="44"/>
      <c r="KRE31" s="44"/>
      <c r="KRF31" s="44"/>
      <c r="KRG31" s="43"/>
      <c r="KRH31" s="44"/>
      <c r="KRI31" s="44"/>
      <c r="KRJ31" s="44"/>
      <c r="KRK31" s="44"/>
      <c r="KRL31" s="43"/>
      <c r="KRM31" s="44"/>
      <c r="KRN31" s="44"/>
      <c r="KRO31" s="44"/>
      <c r="KRP31" s="44"/>
      <c r="KRQ31" s="43"/>
      <c r="KRR31" s="44"/>
      <c r="KRS31" s="44"/>
      <c r="KRT31" s="44"/>
      <c r="KRU31" s="44"/>
      <c r="KRV31" s="43"/>
      <c r="KRW31" s="44"/>
      <c r="KRX31" s="44"/>
      <c r="KRY31" s="44"/>
      <c r="KRZ31" s="44"/>
      <c r="KSA31" s="43"/>
      <c r="KSB31" s="44"/>
      <c r="KSC31" s="44"/>
      <c r="KSD31" s="44"/>
      <c r="KSE31" s="44"/>
      <c r="KSF31" s="43"/>
      <c r="KSG31" s="44"/>
      <c r="KSH31" s="44"/>
      <c r="KSI31" s="44"/>
      <c r="KSJ31" s="44"/>
      <c r="KSK31" s="43"/>
      <c r="KSL31" s="44"/>
      <c r="KSM31" s="44"/>
      <c r="KSN31" s="44"/>
      <c r="KSO31" s="44"/>
      <c r="KSP31" s="43"/>
      <c r="KSQ31" s="44"/>
      <c r="KSR31" s="44"/>
      <c r="KSS31" s="44"/>
      <c r="KST31" s="44"/>
      <c r="KSU31" s="43"/>
      <c r="KSV31" s="44"/>
      <c r="KSW31" s="44"/>
      <c r="KSX31" s="44"/>
      <c r="KSY31" s="44"/>
      <c r="KSZ31" s="43"/>
      <c r="KTA31" s="44"/>
      <c r="KTB31" s="44"/>
      <c r="KTC31" s="44"/>
      <c r="KTD31" s="44"/>
      <c r="KTE31" s="43"/>
      <c r="KTF31" s="44"/>
      <c r="KTG31" s="44"/>
      <c r="KTH31" s="44"/>
      <c r="KTI31" s="44"/>
      <c r="KTJ31" s="43"/>
      <c r="KTK31" s="44"/>
      <c r="KTL31" s="44"/>
      <c r="KTM31" s="44"/>
      <c r="KTN31" s="44"/>
      <c r="KTO31" s="43"/>
      <c r="KTP31" s="44"/>
      <c r="KTQ31" s="44"/>
      <c r="KTR31" s="44"/>
      <c r="KTS31" s="44"/>
      <c r="KTT31" s="43"/>
      <c r="KTU31" s="44"/>
      <c r="KTV31" s="44"/>
      <c r="KTW31" s="44"/>
      <c r="KTX31" s="44"/>
      <c r="KTY31" s="43"/>
      <c r="KTZ31" s="44"/>
      <c r="KUA31" s="44"/>
      <c r="KUB31" s="44"/>
      <c r="KUC31" s="44"/>
      <c r="KUD31" s="43"/>
      <c r="KUE31" s="44"/>
      <c r="KUF31" s="44"/>
      <c r="KUG31" s="44"/>
      <c r="KUH31" s="44"/>
      <c r="KUI31" s="43"/>
      <c r="KUJ31" s="44"/>
      <c r="KUK31" s="44"/>
      <c r="KUL31" s="44"/>
      <c r="KUM31" s="44"/>
      <c r="KUN31" s="43"/>
      <c r="KUO31" s="44"/>
      <c r="KUP31" s="44"/>
      <c r="KUQ31" s="44"/>
      <c r="KUR31" s="44"/>
      <c r="KUS31" s="43"/>
      <c r="KUT31" s="44"/>
      <c r="KUU31" s="44"/>
      <c r="KUV31" s="44"/>
      <c r="KUW31" s="44"/>
      <c r="KUX31" s="43"/>
      <c r="KUY31" s="44"/>
      <c r="KUZ31" s="44"/>
      <c r="KVA31" s="44"/>
      <c r="KVB31" s="44"/>
      <c r="KVC31" s="43"/>
      <c r="KVD31" s="44"/>
      <c r="KVE31" s="44"/>
      <c r="KVF31" s="44"/>
      <c r="KVG31" s="44"/>
      <c r="KVH31" s="43"/>
      <c r="KVI31" s="44"/>
      <c r="KVJ31" s="44"/>
      <c r="KVK31" s="44"/>
      <c r="KVL31" s="44"/>
      <c r="KVM31" s="43"/>
      <c r="KVN31" s="44"/>
      <c r="KVO31" s="44"/>
      <c r="KVP31" s="44"/>
      <c r="KVQ31" s="44"/>
      <c r="KVR31" s="43"/>
      <c r="KVS31" s="44"/>
      <c r="KVT31" s="44"/>
      <c r="KVU31" s="44"/>
      <c r="KVV31" s="44"/>
      <c r="KVW31" s="43"/>
      <c r="KVX31" s="44"/>
      <c r="KVY31" s="44"/>
      <c r="KVZ31" s="44"/>
      <c r="KWA31" s="44"/>
      <c r="KWB31" s="43"/>
      <c r="KWC31" s="44"/>
      <c r="KWD31" s="44"/>
      <c r="KWE31" s="44"/>
      <c r="KWF31" s="44"/>
      <c r="KWG31" s="43"/>
      <c r="KWH31" s="44"/>
      <c r="KWI31" s="44"/>
      <c r="KWJ31" s="44"/>
      <c r="KWK31" s="44"/>
      <c r="KWL31" s="43"/>
      <c r="KWM31" s="44"/>
      <c r="KWN31" s="44"/>
      <c r="KWO31" s="44"/>
      <c r="KWP31" s="44"/>
      <c r="KWQ31" s="43"/>
      <c r="KWR31" s="44"/>
      <c r="KWS31" s="44"/>
      <c r="KWT31" s="44"/>
      <c r="KWU31" s="44"/>
      <c r="KWV31" s="43"/>
      <c r="KWW31" s="44"/>
      <c r="KWX31" s="44"/>
      <c r="KWY31" s="44"/>
      <c r="KWZ31" s="44"/>
      <c r="KXA31" s="43"/>
      <c r="KXB31" s="44"/>
      <c r="KXC31" s="44"/>
      <c r="KXD31" s="44"/>
      <c r="KXE31" s="44"/>
      <c r="KXF31" s="43"/>
      <c r="KXG31" s="44"/>
      <c r="KXH31" s="44"/>
      <c r="KXI31" s="44"/>
      <c r="KXJ31" s="44"/>
      <c r="KXK31" s="43"/>
      <c r="KXL31" s="44"/>
      <c r="KXM31" s="44"/>
      <c r="KXN31" s="44"/>
      <c r="KXO31" s="44"/>
      <c r="KXP31" s="43"/>
      <c r="KXQ31" s="44"/>
      <c r="KXR31" s="44"/>
      <c r="KXS31" s="44"/>
      <c r="KXT31" s="44"/>
      <c r="KXU31" s="43"/>
      <c r="KXV31" s="44"/>
      <c r="KXW31" s="44"/>
      <c r="KXX31" s="44"/>
      <c r="KXY31" s="44"/>
      <c r="KXZ31" s="43"/>
      <c r="KYA31" s="44"/>
      <c r="KYB31" s="44"/>
      <c r="KYC31" s="44"/>
      <c r="KYD31" s="44"/>
      <c r="KYE31" s="43"/>
      <c r="KYF31" s="44"/>
      <c r="KYG31" s="44"/>
      <c r="KYH31" s="44"/>
      <c r="KYI31" s="44"/>
      <c r="KYJ31" s="43"/>
      <c r="KYK31" s="44"/>
      <c r="KYL31" s="44"/>
      <c r="KYM31" s="44"/>
      <c r="KYN31" s="44"/>
      <c r="KYO31" s="43"/>
      <c r="KYP31" s="44"/>
      <c r="KYQ31" s="44"/>
      <c r="KYR31" s="44"/>
      <c r="KYS31" s="44"/>
      <c r="KYT31" s="43"/>
      <c r="KYU31" s="44"/>
      <c r="KYV31" s="44"/>
      <c r="KYW31" s="44"/>
      <c r="KYX31" s="44"/>
      <c r="KYY31" s="43"/>
      <c r="KYZ31" s="44"/>
      <c r="KZA31" s="44"/>
      <c r="KZB31" s="44"/>
      <c r="KZC31" s="44"/>
      <c r="KZD31" s="43"/>
      <c r="KZE31" s="44"/>
      <c r="KZF31" s="44"/>
      <c r="KZG31" s="44"/>
      <c r="KZH31" s="44"/>
      <c r="KZI31" s="43"/>
      <c r="KZJ31" s="44"/>
      <c r="KZK31" s="44"/>
      <c r="KZL31" s="44"/>
      <c r="KZM31" s="44"/>
      <c r="KZN31" s="43"/>
      <c r="KZO31" s="44"/>
      <c r="KZP31" s="44"/>
      <c r="KZQ31" s="44"/>
      <c r="KZR31" s="44"/>
      <c r="KZS31" s="43"/>
      <c r="KZT31" s="44"/>
      <c r="KZU31" s="44"/>
      <c r="KZV31" s="44"/>
      <c r="KZW31" s="44"/>
      <c r="KZX31" s="43"/>
      <c r="KZY31" s="44"/>
      <c r="KZZ31" s="44"/>
      <c r="LAA31" s="44"/>
      <c r="LAB31" s="44"/>
      <c r="LAC31" s="43"/>
      <c r="LAD31" s="44"/>
      <c r="LAE31" s="44"/>
      <c r="LAF31" s="44"/>
      <c r="LAG31" s="44"/>
      <c r="LAH31" s="43"/>
      <c r="LAI31" s="44"/>
      <c r="LAJ31" s="44"/>
      <c r="LAK31" s="44"/>
      <c r="LAL31" s="44"/>
      <c r="LAM31" s="43"/>
      <c r="LAN31" s="44"/>
      <c r="LAO31" s="44"/>
      <c r="LAP31" s="44"/>
      <c r="LAQ31" s="44"/>
      <c r="LAR31" s="43"/>
      <c r="LAS31" s="44"/>
      <c r="LAT31" s="44"/>
      <c r="LAU31" s="44"/>
      <c r="LAV31" s="44"/>
      <c r="LAW31" s="43"/>
      <c r="LAX31" s="44"/>
      <c r="LAY31" s="44"/>
      <c r="LAZ31" s="44"/>
      <c r="LBA31" s="44"/>
      <c r="LBB31" s="43"/>
      <c r="LBC31" s="44"/>
      <c r="LBD31" s="44"/>
      <c r="LBE31" s="44"/>
      <c r="LBF31" s="44"/>
      <c r="LBG31" s="43"/>
      <c r="LBH31" s="44"/>
      <c r="LBI31" s="44"/>
      <c r="LBJ31" s="44"/>
      <c r="LBK31" s="44"/>
      <c r="LBL31" s="43"/>
      <c r="LBM31" s="44"/>
      <c r="LBN31" s="44"/>
      <c r="LBO31" s="44"/>
      <c r="LBP31" s="44"/>
      <c r="LBQ31" s="43"/>
      <c r="LBR31" s="44"/>
      <c r="LBS31" s="44"/>
      <c r="LBT31" s="44"/>
      <c r="LBU31" s="44"/>
      <c r="LBV31" s="43"/>
      <c r="LBW31" s="44"/>
      <c r="LBX31" s="44"/>
      <c r="LBY31" s="44"/>
      <c r="LBZ31" s="44"/>
      <c r="LCA31" s="43"/>
      <c r="LCB31" s="44"/>
      <c r="LCC31" s="44"/>
      <c r="LCD31" s="44"/>
      <c r="LCE31" s="44"/>
      <c r="LCF31" s="43"/>
      <c r="LCG31" s="44"/>
      <c r="LCH31" s="44"/>
      <c r="LCI31" s="44"/>
      <c r="LCJ31" s="44"/>
      <c r="LCK31" s="43"/>
      <c r="LCL31" s="44"/>
      <c r="LCM31" s="44"/>
      <c r="LCN31" s="44"/>
      <c r="LCO31" s="44"/>
      <c r="LCP31" s="43"/>
      <c r="LCQ31" s="44"/>
      <c r="LCR31" s="44"/>
      <c r="LCS31" s="44"/>
      <c r="LCT31" s="44"/>
      <c r="LCU31" s="43"/>
      <c r="LCV31" s="44"/>
      <c r="LCW31" s="44"/>
      <c r="LCX31" s="44"/>
      <c r="LCY31" s="44"/>
      <c r="LCZ31" s="43"/>
      <c r="LDA31" s="44"/>
      <c r="LDB31" s="44"/>
      <c r="LDC31" s="44"/>
      <c r="LDD31" s="44"/>
      <c r="LDE31" s="43"/>
      <c r="LDF31" s="44"/>
      <c r="LDG31" s="44"/>
      <c r="LDH31" s="44"/>
      <c r="LDI31" s="44"/>
      <c r="LDJ31" s="43"/>
      <c r="LDK31" s="44"/>
      <c r="LDL31" s="44"/>
      <c r="LDM31" s="44"/>
      <c r="LDN31" s="44"/>
      <c r="LDO31" s="43"/>
      <c r="LDP31" s="44"/>
      <c r="LDQ31" s="44"/>
      <c r="LDR31" s="44"/>
      <c r="LDS31" s="44"/>
      <c r="LDT31" s="43"/>
      <c r="LDU31" s="44"/>
      <c r="LDV31" s="44"/>
      <c r="LDW31" s="44"/>
      <c r="LDX31" s="44"/>
      <c r="LDY31" s="43"/>
      <c r="LDZ31" s="44"/>
      <c r="LEA31" s="44"/>
      <c r="LEB31" s="44"/>
      <c r="LEC31" s="44"/>
      <c r="LED31" s="43"/>
      <c r="LEE31" s="44"/>
      <c r="LEF31" s="44"/>
      <c r="LEG31" s="44"/>
      <c r="LEH31" s="44"/>
      <c r="LEI31" s="43"/>
      <c r="LEJ31" s="44"/>
      <c r="LEK31" s="44"/>
      <c r="LEL31" s="44"/>
      <c r="LEM31" s="44"/>
      <c r="LEN31" s="43"/>
      <c r="LEO31" s="44"/>
      <c r="LEP31" s="44"/>
      <c r="LEQ31" s="44"/>
      <c r="LER31" s="44"/>
      <c r="LES31" s="43"/>
      <c r="LET31" s="44"/>
      <c r="LEU31" s="44"/>
      <c r="LEV31" s="44"/>
      <c r="LEW31" s="44"/>
      <c r="LEX31" s="43"/>
      <c r="LEY31" s="44"/>
      <c r="LEZ31" s="44"/>
      <c r="LFA31" s="44"/>
      <c r="LFB31" s="44"/>
      <c r="LFC31" s="43"/>
      <c r="LFD31" s="44"/>
      <c r="LFE31" s="44"/>
      <c r="LFF31" s="44"/>
      <c r="LFG31" s="44"/>
      <c r="LFH31" s="43"/>
      <c r="LFI31" s="44"/>
      <c r="LFJ31" s="44"/>
      <c r="LFK31" s="44"/>
      <c r="LFL31" s="44"/>
      <c r="LFM31" s="43"/>
      <c r="LFN31" s="44"/>
      <c r="LFO31" s="44"/>
      <c r="LFP31" s="44"/>
      <c r="LFQ31" s="44"/>
      <c r="LFR31" s="43"/>
      <c r="LFS31" s="44"/>
      <c r="LFT31" s="44"/>
      <c r="LFU31" s="44"/>
      <c r="LFV31" s="44"/>
      <c r="LFW31" s="43"/>
      <c r="LFX31" s="44"/>
      <c r="LFY31" s="44"/>
      <c r="LFZ31" s="44"/>
      <c r="LGA31" s="44"/>
      <c r="LGB31" s="43"/>
      <c r="LGC31" s="44"/>
      <c r="LGD31" s="44"/>
      <c r="LGE31" s="44"/>
      <c r="LGF31" s="44"/>
      <c r="LGG31" s="43"/>
      <c r="LGH31" s="44"/>
      <c r="LGI31" s="44"/>
      <c r="LGJ31" s="44"/>
      <c r="LGK31" s="44"/>
      <c r="LGL31" s="43"/>
      <c r="LGM31" s="44"/>
      <c r="LGN31" s="44"/>
      <c r="LGO31" s="44"/>
      <c r="LGP31" s="44"/>
      <c r="LGQ31" s="43"/>
      <c r="LGR31" s="44"/>
      <c r="LGS31" s="44"/>
      <c r="LGT31" s="44"/>
      <c r="LGU31" s="44"/>
      <c r="LGV31" s="43"/>
      <c r="LGW31" s="44"/>
      <c r="LGX31" s="44"/>
      <c r="LGY31" s="44"/>
      <c r="LGZ31" s="44"/>
      <c r="LHA31" s="43"/>
      <c r="LHB31" s="44"/>
      <c r="LHC31" s="44"/>
      <c r="LHD31" s="44"/>
      <c r="LHE31" s="44"/>
      <c r="LHF31" s="43"/>
      <c r="LHG31" s="44"/>
      <c r="LHH31" s="44"/>
      <c r="LHI31" s="44"/>
      <c r="LHJ31" s="44"/>
      <c r="LHK31" s="43"/>
      <c r="LHL31" s="44"/>
      <c r="LHM31" s="44"/>
      <c r="LHN31" s="44"/>
      <c r="LHO31" s="44"/>
      <c r="LHP31" s="43"/>
      <c r="LHQ31" s="44"/>
      <c r="LHR31" s="44"/>
      <c r="LHS31" s="44"/>
      <c r="LHT31" s="44"/>
      <c r="LHU31" s="43"/>
      <c r="LHV31" s="44"/>
      <c r="LHW31" s="44"/>
      <c r="LHX31" s="44"/>
      <c r="LHY31" s="44"/>
      <c r="LHZ31" s="43"/>
      <c r="LIA31" s="44"/>
      <c r="LIB31" s="44"/>
      <c r="LIC31" s="44"/>
      <c r="LID31" s="44"/>
      <c r="LIE31" s="43"/>
      <c r="LIF31" s="44"/>
      <c r="LIG31" s="44"/>
      <c r="LIH31" s="44"/>
      <c r="LII31" s="44"/>
      <c r="LIJ31" s="43"/>
      <c r="LIK31" s="44"/>
      <c r="LIL31" s="44"/>
      <c r="LIM31" s="44"/>
      <c r="LIN31" s="44"/>
      <c r="LIO31" s="43"/>
      <c r="LIP31" s="44"/>
      <c r="LIQ31" s="44"/>
      <c r="LIR31" s="44"/>
      <c r="LIS31" s="44"/>
      <c r="LIT31" s="43"/>
      <c r="LIU31" s="44"/>
      <c r="LIV31" s="44"/>
      <c r="LIW31" s="44"/>
      <c r="LIX31" s="44"/>
      <c r="LIY31" s="43"/>
      <c r="LIZ31" s="44"/>
      <c r="LJA31" s="44"/>
      <c r="LJB31" s="44"/>
      <c r="LJC31" s="44"/>
      <c r="LJD31" s="43"/>
      <c r="LJE31" s="44"/>
      <c r="LJF31" s="44"/>
      <c r="LJG31" s="44"/>
      <c r="LJH31" s="44"/>
      <c r="LJI31" s="43"/>
      <c r="LJJ31" s="44"/>
      <c r="LJK31" s="44"/>
      <c r="LJL31" s="44"/>
      <c r="LJM31" s="44"/>
      <c r="LJN31" s="43"/>
      <c r="LJO31" s="44"/>
      <c r="LJP31" s="44"/>
      <c r="LJQ31" s="44"/>
      <c r="LJR31" s="44"/>
      <c r="LJS31" s="43"/>
      <c r="LJT31" s="44"/>
      <c r="LJU31" s="44"/>
      <c r="LJV31" s="44"/>
      <c r="LJW31" s="44"/>
      <c r="LJX31" s="43"/>
      <c r="LJY31" s="44"/>
      <c r="LJZ31" s="44"/>
      <c r="LKA31" s="44"/>
      <c r="LKB31" s="44"/>
      <c r="LKC31" s="43"/>
      <c r="LKD31" s="44"/>
      <c r="LKE31" s="44"/>
      <c r="LKF31" s="44"/>
      <c r="LKG31" s="44"/>
      <c r="LKH31" s="43"/>
      <c r="LKI31" s="44"/>
      <c r="LKJ31" s="44"/>
      <c r="LKK31" s="44"/>
      <c r="LKL31" s="44"/>
      <c r="LKM31" s="43"/>
      <c r="LKN31" s="44"/>
      <c r="LKO31" s="44"/>
      <c r="LKP31" s="44"/>
      <c r="LKQ31" s="44"/>
      <c r="LKR31" s="43"/>
      <c r="LKS31" s="44"/>
      <c r="LKT31" s="44"/>
      <c r="LKU31" s="44"/>
      <c r="LKV31" s="44"/>
      <c r="LKW31" s="43"/>
      <c r="LKX31" s="44"/>
      <c r="LKY31" s="44"/>
      <c r="LKZ31" s="44"/>
      <c r="LLA31" s="44"/>
      <c r="LLB31" s="43"/>
      <c r="LLC31" s="44"/>
      <c r="LLD31" s="44"/>
      <c r="LLE31" s="44"/>
      <c r="LLF31" s="44"/>
      <c r="LLG31" s="43"/>
      <c r="LLH31" s="44"/>
      <c r="LLI31" s="44"/>
      <c r="LLJ31" s="44"/>
      <c r="LLK31" s="44"/>
      <c r="LLL31" s="43"/>
      <c r="LLM31" s="44"/>
      <c r="LLN31" s="44"/>
      <c r="LLO31" s="44"/>
      <c r="LLP31" s="44"/>
      <c r="LLQ31" s="43"/>
      <c r="LLR31" s="44"/>
      <c r="LLS31" s="44"/>
      <c r="LLT31" s="44"/>
      <c r="LLU31" s="44"/>
      <c r="LLV31" s="43"/>
      <c r="LLW31" s="44"/>
      <c r="LLX31" s="44"/>
      <c r="LLY31" s="44"/>
      <c r="LLZ31" s="44"/>
      <c r="LMA31" s="43"/>
      <c r="LMB31" s="44"/>
      <c r="LMC31" s="44"/>
      <c r="LMD31" s="44"/>
      <c r="LME31" s="44"/>
      <c r="LMF31" s="43"/>
      <c r="LMG31" s="44"/>
      <c r="LMH31" s="44"/>
      <c r="LMI31" s="44"/>
      <c r="LMJ31" s="44"/>
      <c r="LMK31" s="43"/>
      <c r="LML31" s="44"/>
      <c r="LMM31" s="44"/>
      <c r="LMN31" s="44"/>
      <c r="LMO31" s="44"/>
      <c r="LMP31" s="43"/>
      <c r="LMQ31" s="44"/>
      <c r="LMR31" s="44"/>
      <c r="LMS31" s="44"/>
      <c r="LMT31" s="44"/>
      <c r="LMU31" s="43"/>
      <c r="LMV31" s="44"/>
      <c r="LMW31" s="44"/>
      <c r="LMX31" s="44"/>
      <c r="LMY31" s="44"/>
      <c r="LMZ31" s="43"/>
      <c r="LNA31" s="44"/>
      <c r="LNB31" s="44"/>
      <c r="LNC31" s="44"/>
      <c r="LND31" s="44"/>
      <c r="LNE31" s="43"/>
      <c r="LNF31" s="44"/>
      <c r="LNG31" s="44"/>
      <c r="LNH31" s="44"/>
      <c r="LNI31" s="44"/>
      <c r="LNJ31" s="43"/>
      <c r="LNK31" s="44"/>
      <c r="LNL31" s="44"/>
      <c r="LNM31" s="44"/>
      <c r="LNN31" s="44"/>
      <c r="LNO31" s="43"/>
      <c r="LNP31" s="44"/>
      <c r="LNQ31" s="44"/>
      <c r="LNR31" s="44"/>
      <c r="LNS31" s="44"/>
      <c r="LNT31" s="43"/>
      <c r="LNU31" s="44"/>
      <c r="LNV31" s="44"/>
      <c r="LNW31" s="44"/>
      <c r="LNX31" s="44"/>
      <c r="LNY31" s="43"/>
      <c r="LNZ31" s="44"/>
      <c r="LOA31" s="44"/>
      <c r="LOB31" s="44"/>
      <c r="LOC31" s="44"/>
      <c r="LOD31" s="43"/>
      <c r="LOE31" s="44"/>
      <c r="LOF31" s="44"/>
      <c r="LOG31" s="44"/>
      <c r="LOH31" s="44"/>
      <c r="LOI31" s="43"/>
      <c r="LOJ31" s="44"/>
      <c r="LOK31" s="44"/>
      <c r="LOL31" s="44"/>
      <c r="LOM31" s="44"/>
      <c r="LON31" s="43"/>
      <c r="LOO31" s="44"/>
      <c r="LOP31" s="44"/>
      <c r="LOQ31" s="44"/>
      <c r="LOR31" s="44"/>
      <c r="LOS31" s="43"/>
      <c r="LOT31" s="44"/>
      <c r="LOU31" s="44"/>
      <c r="LOV31" s="44"/>
      <c r="LOW31" s="44"/>
      <c r="LOX31" s="43"/>
      <c r="LOY31" s="44"/>
      <c r="LOZ31" s="44"/>
      <c r="LPA31" s="44"/>
      <c r="LPB31" s="44"/>
      <c r="LPC31" s="43"/>
      <c r="LPD31" s="44"/>
      <c r="LPE31" s="44"/>
      <c r="LPF31" s="44"/>
      <c r="LPG31" s="44"/>
      <c r="LPH31" s="43"/>
      <c r="LPI31" s="44"/>
      <c r="LPJ31" s="44"/>
      <c r="LPK31" s="44"/>
      <c r="LPL31" s="44"/>
      <c r="LPM31" s="43"/>
      <c r="LPN31" s="44"/>
      <c r="LPO31" s="44"/>
      <c r="LPP31" s="44"/>
      <c r="LPQ31" s="44"/>
      <c r="LPR31" s="43"/>
      <c r="LPS31" s="44"/>
      <c r="LPT31" s="44"/>
      <c r="LPU31" s="44"/>
      <c r="LPV31" s="44"/>
      <c r="LPW31" s="43"/>
      <c r="LPX31" s="44"/>
      <c r="LPY31" s="44"/>
      <c r="LPZ31" s="44"/>
      <c r="LQA31" s="44"/>
      <c r="LQB31" s="43"/>
      <c r="LQC31" s="44"/>
      <c r="LQD31" s="44"/>
      <c r="LQE31" s="44"/>
      <c r="LQF31" s="44"/>
      <c r="LQG31" s="43"/>
      <c r="LQH31" s="44"/>
      <c r="LQI31" s="44"/>
      <c r="LQJ31" s="44"/>
      <c r="LQK31" s="44"/>
      <c r="LQL31" s="43"/>
      <c r="LQM31" s="44"/>
      <c r="LQN31" s="44"/>
      <c r="LQO31" s="44"/>
      <c r="LQP31" s="44"/>
      <c r="LQQ31" s="43"/>
      <c r="LQR31" s="44"/>
      <c r="LQS31" s="44"/>
      <c r="LQT31" s="44"/>
      <c r="LQU31" s="44"/>
      <c r="LQV31" s="43"/>
      <c r="LQW31" s="44"/>
      <c r="LQX31" s="44"/>
      <c r="LQY31" s="44"/>
      <c r="LQZ31" s="44"/>
      <c r="LRA31" s="43"/>
      <c r="LRB31" s="44"/>
      <c r="LRC31" s="44"/>
      <c r="LRD31" s="44"/>
      <c r="LRE31" s="44"/>
      <c r="LRF31" s="43"/>
      <c r="LRG31" s="44"/>
      <c r="LRH31" s="44"/>
      <c r="LRI31" s="44"/>
      <c r="LRJ31" s="44"/>
      <c r="LRK31" s="43"/>
      <c r="LRL31" s="44"/>
      <c r="LRM31" s="44"/>
      <c r="LRN31" s="44"/>
      <c r="LRO31" s="44"/>
      <c r="LRP31" s="43"/>
      <c r="LRQ31" s="44"/>
      <c r="LRR31" s="44"/>
      <c r="LRS31" s="44"/>
      <c r="LRT31" s="44"/>
      <c r="LRU31" s="43"/>
      <c r="LRV31" s="44"/>
      <c r="LRW31" s="44"/>
      <c r="LRX31" s="44"/>
      <c r="LRY31" s="44"/>
      <c r="LRZ31" s="43"/>
      <c r="LSA31" s="44"/>
      <c r="LSB31" s="44"/>
      <c r="LSC31" s="44"/>
      <c r="LSD31" s="44"/>
      <c r="LSE31" s="43"/>
      <c r="LSF31" s="44"/>
      <c r="LSG31" s="44"/>
      <c r="LSH31" s="44"/>
      <c r="LSI31" s="44"/>
      <c r="LSJ31" s="43"/>
      <c r="LSK31" s="44"/>
      <c r="LSL31" s="44"/>
      <c r="LSM31" s="44"/>
      <c r="LSN31" s="44"/>
      <c r="LSO31" s="43"/>
      <c r="LSP31" s="44"/>
      <c r="LSQ31" s="44"/>
      <c r="LSR31" s="44"/>
      <c r="LSS31" s="44"/>
      <c r="LST31" s="43"/>
      <c r="LSU31" s="44"/>
      <c r="LSV31" s="44"/>
      <c r="LSW31" s="44"/>
      <c r="LSX31" s="44"/>
      <c r="LSY31" s="43"/>
      <c r="LSZ31" s="44"/>
      <c r="LTA31" s="44"/>
      <c r="LTB31" s="44"/>
      <c r="LTC31" s="44"/>
      <c r="LTD31" s="43"/>
      <c r="LTE31" s="44"/>
      <c r="LTF31" s="44"/>
      <c r="LTG31" s="44"/>
      <c r="LTH31" s="44"/>
      <c r="LTI31" s="43"/>
      <c r="LTJ31" s="44"/>
      <c r="LTK31" s="44"/>
      <c r="LTL31" s="44"/>
      <c r="LTM31" s="44"/>
      <c r="LTN31" s="43"/>
      <c r="LTO31" s="44"/>
      <c r="LTP31" s="44"/>
      <c r="LTQ31" s="44"/>
      <c r="LTR31" s="44"/>
      <c r="LTS31" s="43"/>
      <c r="LTT31" s="44"/>
      <c r="LTU31" s="44"/>
      <c r="LTV31" s="44"/>
      <c r="LTW31" s="44"/>
      <c r="LTX31" s="43"/>
      <c r="LTY31" s="44"/>
      <c r="LTZ31" s="44"/>
      <c r="LUA31" s="44"/>
      <c r="LUB31" s="44"/>
      <c r="LUC31" s="43"/>
      <c r="LUD31" s="44"/>
      <c r="LUE31" s="44"/>
      <c r="LUF31" s="44"/>
      <c r="LUG31" s="44"/>
      <c r="LUH31" s="43"/>
      <c r="LUI31" s="44"/>
      <c r="LUJ31" s="44"/>
      <c r="LUK31" s="44"/>
      <c r="LUL31" s="44"/>
      <c r="LUM31" s="43"/>
      <c r="LUN31" s="44"/>
      <c r="LUO31" s="44"/>
      <c r="LUP31" s="44"/>
      <c r="LUQ31" s="44"/>
      <c r="LUR31" s="43"/>
      <c r="LUS31" s="44"/>
      <c r="LUT31" s="44"/>
      <c r="LUU31" s="44"/>
      <c r="LUV31" s="44"/>
      <c r="LUW31" s="43"/>
      <c r="LUX31" s="44"/>
      <c r="LUY31" s="44"/>
      <c r="LUZ31" s="44"/>
      <c r="LVA31" s="44"/>
      <c r="LVB31" s="43"/>
      <c r="LVC31" s="44"/>
      <c r="LVD31" s="44"/>
      <c r="LVE31" s="44"/>
      <c r="LVF31" s="44"/>
      <c r="LVG31" s="43"/>
      <c r="LVH31" s="44"/>
      <c r="LVI31" s="44"/>
      <c r="LVJ31" s="44"/>
      <c r="LVK31" s="44"/>
      <c r="LVL31" s="43"/>
      <c r="LVM31" s="44"/>
      <c r="LVN31" s="44"/>
      <c r="LVO31" s="44"/>
      <c r="LVP31" s="44"/>
      <c r="LVQ31" s="43"/>
      <c r="LVR31" s="44"/>
      <c r="LVS31" s="44"/>
      <c r="LVT31" s="44"/>
      <c r="LVU31" s="44"/>
      <c r="LVV31" s="43"/>
      <c r="LVW31" s="44"/>
      <c r="LVX31" s="44"/>
      <c r="LVY31" s="44"/>
      <c r="LVZ31" s="44"/>
      <c r="LWA31" s="43"/>
      <c r="LWB31" s="44"/>
      <c r="LWC31" s="44"/>
      <c r="LWD31" s="44"/>
      <c r="LWE31" s="44"/>
      <c r="LWF31" s="43"/>
      <c r="LWG31" s="44"/>
      <c r="LWH31" s="44"/>
      <c r="LWI31" s="44"/>
      <c r="LWJ31" s="44"/>
      <c r="LWK31" s="43"/>
      <c r="LWL31" s="44"/>
      <c r="LWM31" s="44"/>
      <c r="LWN31" s="44"/>
      <c r="LWO31" s="44"/>
      <c r="LWP31" s="43"/>
      <c r="LWQ31" s="44"/>
      <c r="LWR31" s="44"/>
      <c r="LWS31" s="44"/>
      <c r="LWT31" s="44"/>
      <c r="LWU31" s="43"/>
      <c r="LWV31" s="44"/>
      <c r="LWW31" s="44"/>
      <c r="LWX31" s="44"/>
      <c r="LWY31" s="44"/>
      <c r="LWZ31" s="43"/>
      <c r="LXA31" s="44"/>
      <c r="LXB31" s="44"/>
      <c r="LXC31" s="44"/>
      <c r="LXD31" s="44"/>
      <c r="LXE31" s="43"/>
      <c r="LXF31" s="44"/>
      <c r="LXG31" s="44"/>
      <c r="LXH31" s="44"/>
      <c r="LXI31" s="44"/>
      <c r="LXJ31" s="43"/>
      <c r="LXK31" s="44"/>
      <c r="LXL31" s="44"/>
      <c r="LXM31" s="44"/>
      <c r="LXN31" s="44"/>
      <c r="LXO31" s="43"/>
      <c r="LXP31" s="44"/>
      <c r="LXQ31" s="44"/>
      <c r="LXR31" s="44"/>
      <c r="LXS31" s="44"/>
      <c r="LXT31" s="43"/>
      <c r="LXU31" s="44"/>
      <c r="LXV31" s="44"/>
      <c r="LXW31" s="44"/>
      <c r="LXX31" s="44"/>
      <c r="LXY31" s="43"/>
      <c r="LXZ31" s="44"/>
      <c r="LYA31" s="44"/>
      <c r="LYB31" s="44"/>
      <c r="LYC31" s="44"/>
      <c r="LYD31" s="43"/>
      <c r="LYE31" s="44"/>
      <c r="LYF31" s="44"/>
      <c r="LYG31" s="44"/>
      <c r="LYH31" s="44"/>
      <c r="LYI31" s="43"/>
      <c r="LYJ31" s="44"/>
      <c r="LYK31" s="44"/>
      <c r="LYL31" s="44"/>
      <c r="LYM31" s="44"/>
      <c r="LYN31" s="43"/>
      <c r="LYO31" s="44"/>
      <c r="LYP31" s="44"/>
      <c r="LYQ31" s="44"/>
      <c r="LYR31" s="44"/>
      <c r="LYS31" s="43"/>
      <c r="LYT31" s="44"/>
      <c r="LYU31" s="44"/>
      <c r="LYV31" s="44"/>
      <c r="LYW31" s="44"/>
      <c r="LYX31" s="43"/>
      <c r="LYY31" s="44"/>
      <c r="LYZ31" s="44"/>
      <c r="LZA31" s="44"/>
      <c r="LZB31" s="44"/>
      <c r="LZC31" s="43"/>
      <c r="LZD31" s="44"/>
      <c r="LZE31" s="44"/>
      <c r="LZF31" s="44"/>
      <c r="LZG31" s="44"/>
      <c r="LZH31" s="43"/>
      <c r="LZI31" s="44"/>
      <c r="LZJ31" s="44"/>
      <c r="LZK31" s="44"/>
      <c r="LZL31" s="44"/>
      <c r="LZM31" s="43"/>
      <c r="LZN31" s="44"/>
      <c r="LZO31" s="44"/>
      <c r="LZP31" s="44"/>
      <c r="LZQ31" s="44"/>
      <c r="LZR31" s="43"/>
      <c r="LZS31" s="44"/>
      <c r="LZT31" s="44"/>
      <c r="LZU31" s="44"/>
      <c r="LZV31" s="44"/>
      <c r="LZW31" s="43"/>
      <c r="LZX31" s="44"/>
      <c r="LZY31" s="44"/>
      <c r="LZZ31" s="44"/>
      <c r="MAA31" s="44"/>
      <c r="MAB31" s="43"/>
      <c r="MAC31" s="44"/>
      <c r="MAD31" s="44"/>
      <c r="MAE31" s="44"/>
      <c r="MAF31" s="44"/>
      <c r="MAG31" s="43"/>
      <c r="MAH31" s="44"/>
      <c r="MAI31" s="44"/>
      <c r="MAJ31" s="44"/>
      <c r="MAK31" s="44"/>
      <c r="MAL31" s="43"/>
      <c r="MAM31" s="44"/>
      <c r="MAN31" s="44"/>
      <c r="MAO31" s="44"/>
      <c r="MAP31" s="44"/>
      <c r="MAQ31" s="43"/>
      <c r="MAR31" s="44"/>
      <c r="MAS31" s="44"/>
      <c r="MAT31" s="44"/>
      <c r="MAU31" s="44"/>
      <c r="MAV31" s="43"/>
      <c r="MAW31" s="44"/>
      <c r="MAX31" s="44"/>
      <c r="MAY31" s="44"/>
      <c r="MAZ31" s="44"/>
      <c r="MBA31" s="43"/>
      <c r="MBB31" s="44"/>
      <c r="MBC31" s="44"/>
      <c r="MBD31" s="44"/>
      <c r="MBE31" s="44"/>
      <c r="MBF31" s="43"/>
      <c r="MBG31" s="44"/>
      <c r="MBH31" s="44"/>
      <c r="MBI31" s="44"/>
      <c r="MBJ31" s="44"/>
      <c r="MBK31" s="43"/>
      <c r="MBL31" s="44"/>
      <c r="MBM31" s="44"/>
      <c r="MBN31" s="44"/>
      <c r="MBO31" s="44"/>
      <c r="MBP31" s="43"/>
      <c r="MBQ31" s="44"/>
      <c r="MBR31" s="44"/>
      <c r="MBS31" s="44"/>
      <c r="MBT31" s="44"/>
      <c r="MBU31" s="43"/>
      <c r="MBV31" s="44"/>
      <c r="MBW31" s="44"/>
      <c r="MBX31" s="44"/>
      <c r="MBY31" s="44"/>
      <c r="MBZ31" s="43"/>
      <c r="MCA31" s="44"/>
      <c r="MCB31" s="44"/>
      <c r="MCC31" s="44"/>
      <c r="MCD31" s="44"/>
      <c r="MCE31" s="43"/>
      <c r="MCF31" s="44"/>
      <c r="MCG31" s="44"/>
      <c r="MCH31" s="44"/>
      <c r="MCI31" s="44"/>
      <c r="MCJ31" s="43"/>
      <c r="MCK31" s="44"/>
      <c r="MCL31" s="44"/>
      <c r="MCM31" s="44"/>
      <c r="MCN31" s="44"/>
      <c r="MCO31" s="43"/>
      <c r="MCP31" s="44"/>
      <c r="MCQ31" s="44"/>
      <c r="MCR31" s="44"/>
      <c r="MCS31" s="44"/>
      <c r="MCT31" s="43"/>
      <c r="MCU31" s="44"/>
      <c r="MCV31" s="44"/>
      <c r="MCW31" s="44"/>
      <c r="MCX31" s="44"/>
      <c r="MCY31" s="43"/>
      <c r="MCZ31" s="44"/>
      <c r="MDA31" s="44"/>
      <c r="MDB31" s="44"/>
      <c r="MDC31" s="44"/>
      <c r="MDD31" s="43"/>
      <c r="MDE31" s="44"/>
      <c r="MDF31" s="44"/>
      <c r="MDG31" s="44"/>
      <c r="MDH31" s="44"/>
      <c r="MDI31" s="43"/>
      <c r="MDJ31" s="44"/>
      <c r="MDK31" s="44"/>
      <c r="MDL31" s="44"/>
      <c r="MDM31" s="44"/>
      <c r="MDN31" s="43"/>
      <c r="MDO31" s="44"/>
      <c r="MDP31" s="44"/>
      <c r="MDQ31" s="44"/>
      <c r="MDR31" s="44"/>
      <c r="MDS31" s="43"/>
      <c r="MDT31" s="44"/>
      <c r="MDU31" s="44"/>
      <c r="MDV31" s="44"/>
      <c r="MDW31" s="44"/>
      <c r="MDX31" s="43"/>
      <c r="MDY31" s="44"/>
      <c r="MDZ31" s="44"/>
      <c r="MEA31" s="44"/>
      <c r="MEB31" s="44"/>
      <c r="MEC31" s="43"/>
      <c r="MED31" s="44"/>
      <c r="MEE31" s="44"/>
      <c r="MEF31" s="44"/>
      <c r="MEG31" s="44"/>
      <c r="MEH31" s="43"/>
      <c r="MEI31" s="44"/>
      <c r="MEJ31" s="44"/>
      <c r="MEK31" s="44"/>
      <c r="MEL31" s="44"/>
      <c r="MEM31" s="43"/>
      <c r="MEN31" s="44"/>
      <c r="MEO31" s="44"/>
      <c r="MEP31" s="44"/>
      <c r="MEQ31" s="44"/>
      <c r="MER31" s="43"/>
      <c r="MES31" s="44"/>
      <c r="MET31" s="44"/>
      <c r="MEU31" s="44"/>
      <c r="MEV31" s="44"/>
      <c r="MEW31" s="43"/>
      <c r="MEX31" s="44"/>
      <c r="MEY31" s="44"/>
      <c r="MEZ31" s="44"/>
      <c r="MFA31" s="44"/>
      <c r="MFB31" s="43"/>
      <c r="MFC31" s="44"/>
      <c r="MFD31" s="44"/>
      <c r="MFE31" s="44"/>
      <c r="MFF31" s="44"/>
      <c r="MFG31" s="43"/>
      <c r="MFH31" s="44"/>
      <c r="MFI31" s="44"/>
      <c r="MFJ31" s="44"/>
      <c r="MFK31" s="44"/>
      <c r="MFL31" s="43"/>
      <c r="MFM31" s="44"/>
      <c r="MFN31" s="44"/>
      <c r="MFO31" s="44"/>
      <c r="MFP31" s="44"/>
      <c r="MFQ31" s="43"/>
      <c r="MFR31" s="44"/>
      <c r="MFS31" s="44"/>
      <c r="MFT31" s="44"/>
      <c r="MFU31" s="44"/>
      <c r="MFV31" s="43"/>
      <c r="MFW31" s="44"/>
      <c r="MFX31" s="44"/>
      <c r="MFY31" s="44"/>
      <c r="MFZ31" s="44"/>
      <c r="MGA31" s="43"/>
      <c r="MGB31" s="44"/>
      <c r="MGC31" s="44"/>
      <c r="MGD31" s="44"/>
      <c r="MGE31" s="44"/>
      <c r="MGF31" s="43"/>
      <c r="MGG31" s="44"/>
      <c r="MGH31" s="44"/>
      <c r="MGI31" s="44"/>
      <c r="MGJ31" s="44"/>
      <c r="MGK31" s="43"/>
      <c r="MGL31" s="44"/>
      <c r="MGM31" s="44"/>
      <c r="MGN31" s="44"/>
      <c r="MGO31" s="44"/>
      <c r="MGP31" s="43"/>
      <c r="MGQ31" s="44"/>
      <c r="MGR31" s="44"/>
      <c r="MGS31" s="44"/>
      <c r="MGT31" s="44"/>
      <c r="MGU31" s="43"/>
      <c r="MGV31" s="44"/>
      <c r="MGW31" s="44"/>
      <c r="MGX31" s="44"/>
      <c r="MGY31" s="44"/>
      <c r="MGZ31" s="43"/>
      <c r="MHA31" s="44"/>
      <c r="MHB31" s="44"/>
      <c r="MHC31" s="44"/>
      <c r="MHD31" s="44"/>
      <c r="MHE31" s="43"/>
      <c r="MHF31" s="44"/>
      <c r="MHG31" s="44"/>
      <c r="MHH31" s="44"/>
      <c r="MHI31" s="44"/>
      <c r="MHJ31" s="43"/>
      <c r="MHK31" s="44"/>
      <c r="MHL31" s="44"/>
      <c r="MHM31" s="44"/>
      <c r="MHN31" s="44"/>
      <c r="MHO31" s="43"/>
      <c r="MHP31" s="44"/>
      <c r="MHQ31" s="44"/>
      <c r="MHR31" s="44"/>
      <c r="MHS31" s="44"/>
      <c r="MHT31" s="43"/>
      <c r="MHU31" s="44"/>
      <c r="MHV31" s="44"/>
      <c r="MHW31" s="44"/>
      <c r="MHX31" s="44"/>
      <c r="MHY31" s="43"/>
      <c r="MHZ31" s="44"/>
      <c r="MIA31" s="44"/>
      <c r="MIB31" s="44"/>
      <c r="MIC31" s="44"/>
      <c r="MID31" s="43"/>
      <c r="MIE31" s="44"/>
      <c r="MIF31" s="44"/>
      <c r="MIG31" s="44"/>
      <c r="MIH31" s="44"/>
      <c r="MII31" s="43"/>
      <c r="MIJ31" s="44"/>
      <c r="MIK31" s="44"/>
      <c r="MIL31" s="44"/>
      <c r="MIM31" s="44"/>
      <c r="MIN31" s="43"/>
      <c r="MIO31" s="44"/>
      <c r="MIP31" s="44"/>
      <c r="MIQ31" s="44"/>
      <c r="MIR31" s="44"/>
      <c r="MIS31" s="43"/>
      <c r="MIT31" s="44"/>
      <c r="MIU31" s="44"/>
      <c r="MIV31" s="44"/>
      <c r="MIW31" s="44"/>
      <c r="MIX31" s="43"/>
      <c r="MIY31" s="44"/>
      <c r="MIZ31" s="44"/>
      <c r="MJA31" s="44"/>
      <c r="MJB31" s="44"/>
      <c r="MJC31" s="43"/>
      <c r="MJD31" s="44"/>
      <c r="MJE31" s="44"/>
      <c r="MJF31" s="44"/>
      <c r="MJG31" s="44"/>
      <c r="MJH31" s="43"/>
      <c r="MJI31" s="44"/>
      <c r="MJJ31" s="44"/>
      <c r="MJK31" s="44"/>
      <c r="MJL31" s="44"/>
      <c r="MJM31" s="43"/>
      <c r="MJN31" s="44"/>
      <c r="MJO31" s="44"/>
      <c r="MJP31" s="44"/>
      <c r="MJQ31" s="44"/>
      <c r="MJR31" s="43"/>
      <c r="MJS31" s="44"/>
      <c r="MJT31" s="44"/>
      <c r="MJU31" s="44"/>
      <c r="MJV31" s="44"/>
      <c r="MJW31" s="43"/>
      <c r="MJX31" s="44"/>
      <c r="MJY31" s="44"/>
      <c r="MJZ31" s="44"/>
      <c r="MKA31" s="44"/>
      <c r="MKB31" s="43"/>
      <c r="MKC31" s="44"/>
      <c r="MKD31" s="44"/>
      <c r="MKE31" s="44"/>
      <c r="MKF31" s="44"/>
      <c r="MKG31" s="43"/>
      <c r="MKH31" s="44"/>
      <c r="MKI31" s="44"/>
      <c r="MKJ31" s="44"/>
      <c r="MKK31" s="44"/>
      <c r="MKL31" s="43"/>
      <c r="MKM31" s="44"/>
      <c r="MKN31" s="44"/>
      <c r="MKO31" s="44"/>
      <c r="MKP31" s="44"/>
      <c r="MKQ31" s="43"/>
      <c r="MKR31" s="44"/>
      <c r="MKS31" s="44"/>
      <c r="MKT31" s="44"/>
      <c r="MKU31" s="44"/>
      <c r="MKV31" s="43"/>
      <c r="MKW31" s="44"/>
      <c r="MKX31" s="44"/>
      <c r="MKY31" s="44"/>
      <c r="MKZ31" s="44"/>
      <c r="MLA31" s="43"/>
      <c r="MLB31" s="44"/>
      <c r="MLC31" s="44"/>
      <c r="MLD31" s="44"/>
      <c r="MLE31" s="44"/>
      <c r="MLF31" s="43"/>
      <c r="MLG31" s="44"/>
      <c r="MLH31" s="44"/>
      <c r="MLI31" s="44"/>
      <c r="MLJ31" s="44"/>
      <c r="MLK31" s="43"/>
      <c r="MLL31" s="44"/>
      <c r="MLM31" s="44"/>
      <c r="MLN31" s="44"/>
      <c r="MLO31" s="44"/>
      <c r="MLP31" s="43"/>
      <c r="MLQ31" s="44"/>
      <c r="MLR31" s="44"/>
      <c r="MLS31" s="44"/>
      <c r="MLT31" s="44"/>
      <c r="MLU31" s="43"/>
      <c r="MLV31" s="44"/>
      <c r="MLW31" s="44"/>
      <c r="MLX31" s="44"/>
      <c r="MLY31" s="44"/>
      <c r="MLZ31" s="43"/>
      <c r="MMA31" s="44"/>
      <c r="MMB31" s="44"/>
      <c r="MMC31" s="44"/>
      <c r="MMD31" s="44"/>
      <c r="MME31" s="43"/>
      <c r="MMF31" s="44"/>
      <c r="MMG31" s="44"/>
      <c r="MMH31" s="44"/>
      <c r="MMI31" s="44"/>
      <c r="MMJ31" s="43"/>
      <c r="MMK31" s="44"/>
      <c r="MML31" s="44"/>
      <c r="MMM31" s="44"/>
      <c r="MMN31" s="44"/>
      <c r="MMO31" s="43"/>
      <c r="MMP31" s="44"/>
      <c r="MMQ31" s="44"/>
      <c r="MMR31" s="44"/>
      <c r="MMS31" s="44"/>
      <c r="MMT31" s="43"/>
      <c r="MMU31" s="44"/>
      <c r="MMV31" s="44"/>
      <c r="MMW31" s="44"/>
      <c r="MMX31" s="44"/>
      <c r="MMY31" s="43"/>
      <c r="MMZ31" s="44"/>
      <c r="MNA31" s="44"/>
      <c r="MNB31" s="44"/>
      <c r="MNC31" s="44"/>
      <c r="MND31" s="43"/>
      <c r="MNE31" s="44"/>
      <c r="MNF31" s="44"/>
      <c r="MNG31" s="44"/>
      <c r="MNH31" s="44"/>
      <c r="MNI31" s="43"/>
      <c r="MNJ31" s="44"/>
      <c r="MNK31" s="44"/>
      <c r="MNL31" s="44"/>
      <c r="MNM31" s="44"/>
      <c r="MNN31" s="43"/>
      <c r="MNO31" s="44"/>
      <c r="MNP31" s="44"/>
      <c r="MNQ31" s="44"/>
      <c r="MNR31" s="44"/>
      <c r="MNS31" s="43"/>
      <c r="MNT31" s="44"/>
      <c r="MNU31" s="44"/>
      <c r="MNV31" s="44"/>
      <c r="MNW31" s="44"/>
      <c r="MNX31" s="43"/>
      <c r="MNY31" s="44"/>
      <c r="MNZ31" s="44"/>
      <c r="MOA31" s="44"/>
      <c r="MOB31" s="44"/>
      <c r="MOC31" s="43"/>
      <c r="MOD31" s="44"/>
      <c r="MOE31" s="44"/>
      <c r="MOF31" s="44"/>
      <c r="MOG31" s="44"/>
      <c r="MOH31" s="43"/>
      <c r="MOI31" s="44"/>
      <c r="MOJ31" s="44"/>
      <c r="MOK31" s="44"/>
      <c r="MOL31" s="44"/>
      <c r="MOM31" s="43"/>
      <c r="MON31" s="44"/>
      <c r="MOO31" s="44"/>
      <c r="MOP31" s="44"/>
      <c r="MOQ31" s="44"/>
      <c r="MOR31" s="43"/>
      <c r="MOS31" s="44"/>
      <c r="MOT31" s="44"/>
      <c r="MOU31" s="44"/>
      <c r="MOV31" s="44"/>
      <c r="MOW31" s="43"/>
      <c r="MOX31" s="44"/>
      <c r="MOY31" s="44"/>
      <c r="MOZ31" s="44"/>
      <c r="MPA31" s="44"/>
      <c r="MPB31" s="43"/>
      <c r="MPC31" s="44"/>
      <c r="MPD31" s="44"/>
      <c r="MPE31" s="44"/>
      <c r="MPF31" s="44"/>
      <c r="MPG31" s="43"/>
      <c r="MPH31" s="44"/>
      <c r="MPI31" s="44"/>
      <c r="MPJ31" s="44"/>
      <c r="MPK31" s="44"/>
      <c r="MPL31" s="43"/>
      <c r="MPM31" s="44"/>
      <c r="MPN31" s="44"/>
      <c r="MPO31" s="44"/>
      <c r="MPP31" s="44"/>
      <c r="MPQ31" s="43"/>
      <c r="MPR31" s="44"/>
      <c r="MPS31" s="44"/>
      <c r="MPT31" s="44"/>
      <c r="MPU31" s="44"/>
      <c r="MPV31" s="43"/>
      <c r="MPW31" s="44"/>
      <c r="MPX31" s="44"/>
      <c r="MPY31" s="44"/>
      <c r="MPZ31" s="44"/>
      <c r="MQA31" s="43"/>
      <c r="MQB31" s="44"/>
      <c r="MQC31" s="44"/>
      <c r="MQD31" s="44"/>
      <c r="MQE31" s="44"/>
      <c r="MQF31" s="43"/>
      <c r="MQG31" s="44"/>
      <c r="MQH31" s="44"/>
      <c r="MQI31" s="44"/>
      <c r="MQJ31" s="44"/>
      <c r="MQK31" s="43"/>
      <c r="MQL31" s="44"/>
      <c r="MQM31" s="44"/>
      <c r="MQN31" s="44"/>
      <c r="MQO31" s="44"/>
      <c r="MQP31" s="43"/>
      <c r="MQQ31" s="44"/>
      <c r="MQR31" s="44"/>
      <c r="MQS31" s="44"/>
      <c r="MQT31" s="44"/>
      <c r="MQU31" s="43"/>
      <c r="MQV31" s="44"/>
      <c r="MQW31" s="44"/>
      <c r="MQX31" s="44"/>
      <c r="MQY31" s="44"/>
      <c r="MQZ31" s="43"/>
      <c r="MRA31" s="44"/>
      <c r="MRB31" s="44"/>
      <c r="MRC31" s="44"/>
      <c r="MRD31" s="44"/>
      <c r="MRE31" s="43"/>
      <c r="MRF31" s="44"/>
      <c r="MRG31" s="44"/>
      <c r="MRH31" s="44"/>
      <c r="MRI31" s="44"/>
      <c r="MRJ31" s="43"/>
      <c r="MRK31" s="44"/>
      <c r="MRL31" s="44"/>
      <c r="MRM31" s="44"/>
      <c r="MRN31" s="44"/>
      <c r="MRO31" s="43"/>
      <c r="MRP31" s="44"/>
      <c r="MRQ31" s="44"/>
      <c r="MRR31" s="44"/>
      <c r="MRS31" s="44"/>
      <c r="MRT31" s="43"/>
      <c r="MRU31" s="44"/>
      <c r="MRV31" s="44"/>
      <c r="MRW31" s="44"/>
      <c r="MRX31" s="44"/>
      <c r="MRY31" s="43"/>
      <c r="MRZ31" s="44"/>
      <c r="MSA31" s="44"/>
      <c r="MSB31" s="44"/>
      <c r="MSC31" s="44"/>
      <c r="MSD31" s="43"/>
      <c r="MSE31" s="44"/>
      <c r="MSF31" s="44"/>
      <c r="MSG31" s="44"/>
      <c r="MSH31" s="44"/>
      <c r="MSI31" s="43"/>
      <c r="MSJ31" s="44"/>
      <c r="MSK31" s="44"/>
      <c r="MSL31" s="44"/>
      <c r="MSM31" s="44"/>
      <c r="MSN31" s="43"/>
      <c r="MSO31" s="44"/>
      <c r="MSP31" s="44"/>
      <c r="MSQ31" s="44"/>
      <c r="MSR31" s="44"/>
      <c r="MSS31" s="43"/>
      <c r="MST31" s="44"/>
      <c r="MSU31" s="44"/>
      <c r="MSV31" s="44"/>
      <c r="MSW31" s="44"/>
      <c r="MSX31" s="43"/>
      <c r="MSY31" s="44"/>
      <c r="MSZ31" s="44"/>
      <c r="MTA31" s="44"/>
      <c r="MTB31" s="44"/>
      <c r="MTC31" s="43"/>
      <c r="MTD31" s="44"/>
      <c r="MTE31" s="44"/>
      <c r="MTF31" s="44"/>
      <c r="MTG31" s="44"/>
      <c r="MTH31" s="43"/>
      <c r="MTI31" s="44"/>
      <c r="MTJ31" s="44"/>
      <c r="MTK31" s="44"/>
      <c r="MTL31" s="44"/>
      <c r="MTM31" s="43"/>
      <c r="MTN31" s="44"/>
      <c r="MTO31" s="44"/>
      <c r="MTP31" s="44"/>
      <c r="MTQ31" s="44"/>
      <c r="MTR31" s="43"/>
      <c r="MTS31" s="44"/>
      <c r="MTT31" s="44"/>
      <c r="MTU31" s="44"/>
      <c r="MTV31" s="44"/>
      <c r="MTW31" s="43"/>
      <c r="MTX31" s="44"/>
      <c r="MTY31" s="44"/>
      <c r="MTZ31" s="44"/>
      <c r="MUA31" s="44"/>
      <c r="MUB31" s="43"/>
      <c r="MUC31" s="44"/>
      <c r="MUD31" s="44"/>
      <c r="MUE31" s="44"/>
      <c r="MUF31" s="44"/>
      <c r="MUG31" s="43"/>
      <c r="MUH31" s="44"/>
      <c r="MUI31" s="44"/>
      <c r="MUJ31" s="44"/>
      <c r="MUK31" s="44"/>
      <c r="MUL31" s="43"/>
      <c r="MUM31" s="44"/>
      <c r="MUN31" s="44"/>
      <c r="MUO31" s="44"/>
      <c r="MUP31" s="44"/>
      <c r="MUQ31" s="43"/>
      <c r="MUR31" s="44"/>
      <c r="MUS31" s="44"/>
      <c r="MUT31" s="44"/>
      <c r="MUU31" s="44"/>
      <c r="MUV31" s="43"/>
      <c r="MUW31" s="44"/>
      <c r="MUX31" s="44"/>
      <c r="MUY31" s="44"/>
      <c r="MUZ31" s="44"/>
      <c r="MVA31" s="43"/>
      <c r="MVB31" s="44"/>
      <c r="MVC31" s="44"/>
      <c r="MVD31" s="44"/>
      <c r="MVE31" s="44"/>
      <c r="MVF31" s="43"/>
      <c r="MVG31" s="44"/>
      <c r="MVH31" s="44"/>
      <c r="MVI31" s="44"/>
      <c r="MVJ31" s="44"/>
      <c r="MVK31" s="43"/>
      <c r="MVL31" s="44"/>
      <c r="MVM31" s="44"/>
      <c r="MVN31" s="44"/>
      <c r="MVO31" s="44"/>
      <c r="MVP31" s="43"/>
      <c r="MVQ31" s="44"/>
      <c r="MVR31" s="44"/>
      <c r="MVS31" s="44"/>
      <c r="MVT31" s="44"/>
      <c r="MVU31" s="43"/>
      <c r="MVV31" s="44"/>
      <c r="MVW31" s="44"/>
      <c r="MVX31" s="44"/>
      <c r="MVY31" s="44"/>
      <c r="MVZ31" s="43"/>
      <c r="MWA31" s="44"/>
      <c r="MWB31" s="44"/>
      <c r="MWC31" s="44"/>
      <c r="MWD31" s="44"/>
      <c r="MWE31" s="43"/>
      <c r="MWF31" s="44"/>
      <c r="MWG31" s="44"/>
      <c r="MWH31" s="44"/>
      <c r="MWI31" s="44"/>
      <c r="MWJ31" s="43"/>
      <c r="MWK31" s="44"/>
      <c r="MWL31" s="44"/>
      <c r="MWM31" s="44"/>
      <c r="MWN31" s="44"/>
      <c r="MWO31" s="43"/>
      <c r="MWP31" s="44"/>
      <c r="MWQ31" s="44"/>
      <c r="MWR31" s="44"/>
      <c r="MWS31" s="44"/>
      <c r="MWT31" s="43"/>
      <c r="MWU31" s="44"/>
      <c r="MWV31" s="44"/>
      <c r="MWW31" s="44"/>
      <c r="MWX31" s="44"/>
      <c r="MWY31" s="43"/>
      <c r="MWZ31" s="44"/>
      <c r="MXA31" s="44"/>
      <c r="MXB31" s="44"/>
      <c r="MXC31" s="44"/>
      <c r="MXD31" s="43"/>
      <c r="MXE31" s="44"/>
      <c r="MXF31" s="44"/>
      <c r="MXG31" s="44"/>
      <c r="MXH31" s="44"/>
      <c r="MXI31" s="43"/>
      <c r="MXJ31" s="44"/>
      <c r="MXK31" s="44"/>
      <c r="MXL31" s="44"/>
      <c r="MXM31" s="44"/>
      <c r="MXN31" s="43"/>
      <c r="MXO31" s="44"/>
      <c r="MXP31" s="44"/>
      <c r="MXQ31" s="44"/>
      <c r="MXR31" s="44"/>
      <c r="MXS31" s="43"/>
      <c r="MXT31" s="44"/>
      <c r="MXU31" s="44"/>
      <c r="MXV31" s="44"/>
      <c r="MXW31" s="44"/>
      <c r="MXX31" s="43"/>
      <c r="MXY31" s="44"/>
      <c r="MXZ31" s="44"/>
      <c r="MYA31" s="44"/>
      <c r="MYB31" s="44"/>
      <c r="MYC31" s="43"/>
      <c r="MYD31" s="44"/>
      <c r="MYE31" s="44"/>
      <c r="MYF31" s="44"/>
      <c r="MYG31" s="44"/>
      <c r="MYH31" s="43"/>
      <c r="MYI31" s="44"/>
      <c r="MYJ31" s="44"/>
      <c r="MYK31" s="44"/>
      <c r="MYL31" s="44"/>
      <c r="MYM31" s="43"/>
      <c r="MYN31" s="44"/>
      <c r="MYO31" s="44"/>
      <c r="MYP31" s="44"/>
      <c r="MYQ31" s="44"/>
      <c r="MYR31" s="43"/>
      <c r="MYS31" s="44"/>
      <c r="MYT31" s="44"/>
      <c r="MYU31" s="44"/>
      <c r="MYV31" s="44"/>
      <c r="MYW31" s="43"/>
      <c r="MYX31" s="44"/>
      <c r="MYY31" s="44"/>
      <c r="MYZ31" s="44"/>
      <c r="MZA31" s="44"/>
      <c r="MZB31" s="43"/>
      <c r="MZC31" s="44"/>
      <c r="MZD31" s="44"/>
      <c r="MZE31" s="44"/>
      <c r="MZF31" s="44"/>
      <c r="MZG31" s="43"/>
      <c r="MZH31" s="44"/>
      <c r="MZI31" s="44"/>
      <c r="MZJ31" s="44"/>
      <c r="MZK31" s="44"/>
      <c r="MZL31" s="43"/>
      <c r="MZM31" s="44"/>
      <c r="MZN31" s="44"/>
      <c r="MZO31" s="44"/>
      <c r="MZP31" s="44"/>
      <c r="MZQ31" s="43"/>
      <c r="MZR31" s="44"/>
      <c r="MZS31" s="44"/>
      <c r="MZT31" s="44"/>
      <c r="MZU31" s="44"/>
      <c r="MZV31" s="43"/>
      <c r="MZW31" s="44"/>
      <c r="MZX31" s="44"/>
      <c r="MZY31" s="44"/>
      <c r="MZZ31" s="44"/>
      <c r="NAA31" s="43"/>
      <c r="NAB31" s="44"/>
      <c r="NAC31" s="44"/>
      <c r="NAD31" s="44"/>
      <c r="NAE31" s="44"/>
      <c r="NAF31" s="43"/>
      <c r="NAG31" s="44"/>
      <c r="NAH31" s="44"/>
      <c r="NAI31" s="44"/>
      <c r="NAJ31" s="44"/>
      <c r="NAK31" s="43"/>
      <c r="NAL31" s="44"/>
      <c r="NAM31" s="44"/>
      <c r="NAN31" s="44"/>
      <c r="NAO31" s="44"/>
      <c r="NAP31" s="43"/>
      <c r="NAQ31" s="44"/>
      <c r="NAR31" s="44"/>
      <c r="NAS31" s="44"/>
      <c r="NAT31" s="44"/>
      <c r="NAU31" s="43"/>
      <c r="NAV31" s="44"/>
      <c r="NAW31" s="44"/>
      <c r="NAX31" s="44"/>
      <c r="NAY31" s="44"/>
      <c r="NAZ31" s="43"/>
      <c r="NBA31" s="44"/>
      <c r="NBB31" s="44"/>
      <c r="NBC31" s="44"/>
      <c r="NBD31" s="44"/>
      <c r="NBE31" s="43"/>
      <c r="NBF31" s="44"/>
      <c r="NBG31" s="44"/>
      <c r="NBH31" s="44"/>
      <c r="NBI31" s="44"/>
      <c r="NBJ31" s="43"/>
      <c r="NBK31" s="44"/>
      <c r="NBL31" s="44"/>
      <c r="NBM31" s="44"/>
      <c r="NBN31" s="44"/>
      <c r="NBO31" s="43"/>
      <c r="NBP31" s="44"/>
      <c r="NBQ31" s="44"/>
      <c r="NBR31" s="44"/>
      <c r="NBS31" s="44"/>
      <c r="NBT31" s="43"/>
      <c r="NBU31" s="44"/>
      <c r="NBV31" s="44"/>
      <c r="NBW31" s="44"/>
      <c r="NBX31" s="44"/>
      <c r="NBY31" s="43"/>
      <c r="NBZ31" s="44"/>
      <c r="NCA31" s="44"/>
      <c r="NCB31" s="44"/>
      <c r="NCC31" s="44"/>
      <c r="NCD31" s="43"/>
      <c r="NCE31" s="44"/>
      <c r="NCF31" s="44"/>
      <c r="NCG31" s="44"/>
      <c r="NCH31" s="44"/>
      <c r="NCI31" s="43"/>
      <c r="NCJ31" s="44"/>
      <c r="NCK31" s="44"/>
      <c r="NCL31" s="44"/>
      <c r="NCM31" s="44"/>
      <c r="NCN31" s="43"/>
      <c r="NCO31" s="44"/>
      <c r="NCP31" s="44"/>
      <c r="NCQ31" s="44"/>
      <c r="NCR31" s="44"/>
      <c r="NCS31" s="43"/>
      <c r="NCT31" s="44"/>
      <c r="NCU31" s="44"/>
      <c r="NCV31" s="44"/>
      <c r="NCW31" s="44"/>
      <c r="NCX31" s="43"/>
      <c r="NCY31" s="44"/>
      <c r="NCZ31" s="44"/>
      <c r="NDA31" s="44"/>
      <c r="NDB31" s="44"/>
      <c r="NDC31" s="43"/>
      <c r="NDD31" s="44"/>
      <c r="NDE31" s="44"/>
      <c r="NDF31" s="44"/>
      <c r="NDG31" s="44"/>
      <c r="NDH31" s="43"/>
      <c r="NDI31" s="44"/>
      <c r="NDJ31" s="44"/>
      <c r="NDK31" s="44"/>
      <c r="NDL31" s="44"/>
      <c r="NDM31" s="43"/>
      <c r="NDN31" s="44"/>
      <c r="NDO31" s="44"/>
      <c r="NDP31" s="44"/>
      <c r="NDQ31" s="44"/>
      <c r="NDR31" s="43"/>
      <c r="NDS31" s="44"/>
      <c r="NDT31" s="44"/>
      <c r="NDU31" s="44"/>
      <c r="NDV31" s="44"/>
      <c r="NDW31" s="43"/>
      <c r="NDX31" s="44"/>
      <c r="NDY31" s="44"/>
      <c r="NDZ31" s="44"/>
      <c r="NEA31" s="44"/>
      <c r="NEB31" s="43"/>
      <c r="NEC31" s="44"/>
      <c r="NED31" s="44"/>
      <c r="NEE31" s="44"/>
      <c r="NEF31" s="44"/>
      <c r="NEG31" s="43"/>
      <c r="NEH31" s="44"/>
      <c r="NEI31" s="44"/>
      <c r="NEJ31" s="44"/>
      <c r="NEK31" s="44"/>
      <c r="NEL31" s="43"/>
      <c r="NEM31" s="44"/>
      <c r="NEN31" s="44"/>
      <c r="NEO31" s="44"/>
      <c r="NEP31" s="44"/>
      <c r="NEQ31" s="43"/>
      <c r="NER31" s="44"/>
      <c r="NES31" s="44"/>
      <c r="NET31" s="44"/>
      <c r="NEU31" s="44"/>
      <c r="NEV31" s="43"/>
      <c r="NEW31" s="44"/>
      <c r="NEX31" s="44"/>
      <c r="NEY31" s="44"/>
      <c r="NEZ31" s="44"/>
      <c r="NFA31" s="43"/>
      <c r="NFB31" s="44"/>
      <c r="NFC31" s="44"/>
      <c r="NFD31" s="44"/>
      <c r="NFE31" s="44"/>
      <c r="NFF31" s="43"/>
      <c r="NFG31" s="44"/>
      <c r="NFH31" s="44"/>
      <c r="NFI31" s="44"/>
      <c r="NFJ31" s="44"/>
      <c r="NFK31" s="43"/>
      <c r="NFL31" s="44"/>
      <c r="NFM31" s="44"/>
      <c r="NFN31" s="44"/>
      <c r="NFO31" s="44"/>
      <c r="NFP31" s="43"/>
      <c r="NFQ31" s="44"/>
      <c r="NFR31" s="44"/>
      <c r="NFS31" s="44"/>
      <c r="NFT31" s="44"/>
      <c r="NFU31" s="43"/>
      <c r="NFV31" s="44"/>
      <c r="NFW31" s="44"/>
      <c r="NFX31" s="44"/>
      <c r="NFY31" s="44"/>
      <c r="NFZ31" s="43"/>
      <c r="NGA31" s="44"/>
      <c r="NGB31" s="44"/>
      <c r="NGC31" s="44"/>
      <c r="NGD31" s="44"/>
      <c r="NGE31" s="43"/>
      <c r="NGF31" s="44"/>
      <c r="NGG31" s="44"/>
      <c r="NGH31" s="44"/>
      <c r="NGI31" s="44"/>
      <c r="NGJ31" s="43"/>
      <c r="NGK31" s="44"/>
      <c r="NGL31" s="44"/>
      <c r="NGM31" s="44"/>
      <c r="NGN31" s="44"/>
      <c r="NGO31" s="43"/>
      <c r="NGP31" s="44"/>
      <c r="NGQ31" s="44"/>
      <c r="NGR31" s="44"/>
      <c r="NGS31" s="44"/>
      <c r="NGT31" s="43"/>
      <c r="NGU31" s="44"/>
      <c r="NGV31" s="44"/>
      <c r="NGW31" s="44"/>
      <c r="NGX31" s="44"/>
      <c r="NGY31" s="43"/>
      <c r="NGZ31" s="44"/>
      <c r="NHA31" s="44"/>
      <c r="NHB31" s="44"/>
      <c r="NHC31" s="44"/>
      <c r="NHD31" s="43"/>
      <c r="NHE31" s="44"/>
      <c r="NHF31" s="44"/>
      <c r="NHG31" s="44"/>
      <c r="NHH31" s="44"/>
      <c r="NHI31" s="43"/>
      <c r="NHJ31" s="44"/>
      <c r="NHK31" s="44"/>
      <c r="NHL31" s="44"/>
      <c r="NHM31" s="44"/>
      <c r="NHN31" s="43"/>
      <c r="NHO31" s="44"/>
      <c r="NHP31" s="44"/>
      <c r="NHQ31" s="44"/>
      <c r="NHR31" s="44"/>
      <c r="NHS31" s="43"/>
      <c r="NHT31" s="44"/>
      <c r="NHU31" s="44"/>
      <c r="NHV31" s="44"/>
      <c r="NHW31" s="44"/>
      <c r="NHX31" s="43"/>
      <c r="NHY31" s="44"/>
      <c r="NHZ31" s="44"/>
      <c r="NIA31" s="44"/>
      <c r="NIB31" s="44"/>
      <c r="NIC31" s="43"/>
      <c r="NID31" s="44"/>
      <c r="NIE31" s="44"/>
      <c r="NIF31" s="44"/>
      <c r="NIG31" s="44"/>
      <c r="NIH31" s="43"/>
      <c r="NII31" s="44"/>
      <c r="NIJ31" s="44"/>
      <c r="NIK31" s="44"/>
      <c r="NIL31" s="44"/>
      <c r="NIM31" s="43"/>
      <c r="NIN31" s="44"/>
      <c r="NIO31" s="44"/>
      <c r="NIP31" s="44"/>
      <c r="NIQ31" s="44"/>
      <c r="NIR31" s="43"/>
      <c r="NIS31" s="44"/>
      <c r="NIT31" s="44"/>
      <c r="NIU31" s="44"/>
      <c r="NIV31" s="44"/>
      <c r="NIW31" s="43"/>
      <c r="NIX31" s="44"/>
      <c r="NIY31" s="44"/>
      <c r="NIZ31" s="44"/>
      <c r="NJA31" s="44"/>
      <c r="NJB31" s="43"/>
      <c r="NJC31" s="44"/>
      <c r="NJD31" s="44"/>
      <c r="NJE31" s="44"/>
      <c r="NJF31" s="44"/>
      <c r="NJG31" s="43"/>
      <c r="NJH31" s="44"/>
      <c r="NJI31" s="44"/>
      <c r="NJJ31" s="44"/>
      <c r="NJK31" s="44"/>
      <c r="NJL31" s="43"/>
      <c r="NJM31" s="44"/>
      <c r="NJN31" s="44"/>
      <c r="NJO31" s="44"/>
      <c r="NJP31" s="44"/>
      <c r="NJQ31" s="43"/>
      <c r="NJR31" s="44"/>
      <c r="NJS31" s="44"/>
      <c r="NJT31" s="44"/>
      <c r="NJU31" s="44"/>
      <c r="NJV31" s="43"/>
      <c r="NJW31" s="44"/>
      <c r="NJX31" s="44"/>
      <c r="NJY31" s="44"/>
      <c r="NJZ31" s="44"/>
      <c r="NKA31" s="43"/>
      <c r="NKB31" s="44"/>
      <c r="NKC31" s="44"/>
      <c r="NKD31" s="44"/>
      <c r="NKE31" s="44"/>
      <c r="NKF31" s="43"/>
      <c r="NKG31" s="44"/>
      <c r="NKH31" s="44"/>
      <c r="NKI31" s="44"/>
      <c r="NKJ31" s="44"/>
      <c r="NKK31" s="43"/>
      <c r="NKL31" s="44"/>
      <c r="NKM31" s="44"/>
      <c r="NKN31" s="44"/>
      <c r="NKO31" s="44"/>
      <c r="NKP31" s="43"/>
      <c r="NKQ31" s="44"/>
      <c r="NKR31" s="44"/>
      <c r="NKS31" s="44"/>
      <c r="NKT31" s="44"/>
      <c r="NKU31" s="43"/>
      <c r="NKV31" s="44"/>
      <c r="NKW31" s="44"/>
      <c r="NKX31" s="44"/>
      <c r="NKY31" s="44"/>
      <c r="NKZ31" s="43"/>
      <c r="NLA31" s="44"/>
      <c r="NLB31" s="44"/>
      <c r="NLC31" s="44"/>
      <c r="NLD31" s="44"/>
      <c r="NLE31" s="43"/>
      <c r="NLF31" s="44"/>
      <c r="NLG31" s="44"/>
      <c r="NLH31" s="44"/>
      <c r="NLI31" s="44"/>
      <c r="NLJ31" s="43"/>
      <c r="NLK31" s="44"/>
      <c r="NLL31" s="44"/>
      <c r="NLM31" s="44"/>
      <c r="NLN31" s="44"/>
      <c r="NLO31" s="43"/>
      <c r="NLP31" s="44"/>
      <c r="NLQ31" s="44"/>
      <c r="NLR31" s="44"/>
      <c r="NLS31" s="44"/>
      <c r="NLT31" s="43"/>
      <c r="NLU31" s="44"/>
      <c r="NLV31" s="44"/>
      <c r="NLW31" s="44"/>
      <c r="NLX31" s="44"/>
      <c r="NLY31" s="43"/>
      <c r="NLZ31" s="44"/>
      <c r="NMA31" s="44"/>
      <c r="NMB31" s="44"/>
      <c r="NMC31" s="44"/>
      <c r="NMD31" s="43"/>
      <c r="NME31" s="44"/>
      <c r="NMF31" s="44"/>
      <c r="NMG31" s="44"/>
      <c r="NMH31" s="44"/>
      <c r="NMI31" s="43"/>
      <c r="NMJ31" s="44"/>
      <c r="NMK31" s="44"/>
      <c r="NML31" s="44"/>
      <c r="NMM31" s="44"/>
      <c r="NMN31" s="43"/>
      <c r="NMO31" s="44"/>
      <c r="NMP31" s="44"/>
      <c r="NMQ31" s="44"/>
      <c r="NMR31" s="44"/>
      <c r="NMS31" s="43"/>
      <c r="NMT31" s="44"/>
      <c r="NMU31" s="44"/>
      <c r="NMV31" s="44"/>
      <c r="NMW31" s="44"/>
      <c r="NMX31" s="43"/>
      <c r="NMY31" s="44"/>
      <c r="NMZ31" s="44"/>
      <c r="NNA31" s="44"/>
      <c r="NNB31" s="44"/>
      <c r="NNC31" s="43"/>
      <c r="NND31" s="44"/>
      <c r="NNE31" s="44"/>
      <c r="NNF31" s="44"/>
      <c r="NNG31" s="44"/>
      <c r="NNH31" s="43"/>
      <c r="NNI31" s="44"/>
      <c r="NNJ31" s="44"/>
      <c r="NNK31" s="44"/>
      <c r="NNL31" s="44"/>
      <c r="NNM31" s="43"/>
      <c r="NNN31" s="44"/>
      <c r="NNO31" s="44"/>
      <c r="NNP31" s="44"/>
      <c r="NNQ31" s="44"/>
      <c r="NNR31" s="43"/>
      <c r="NNS31" s="44"/>
      <c r="NNT31" s="44"/>
      <c r="NNU31" s="44"/>
      <c r="NNV31" s="44"/>
      <c r="NNW31" s="43"/>
      <c r="NNX31" s="44"/>
      <c r="NNY31" s="44"/>
      <c r="NNZ31" s="44"/>
      <c r="NOA31" s="44"/>
      <c r="NOB31" s="43"/>
      <c r="NOC31" s="44"/>
      <c r="NOD31" s="44"/>
      <c r="NOE31" s="44"/>
      <c r="NOF31" s="44"/>
      <c r="NOG31" s="43"/>
      <c r="NOH31" s="44"/>
      <c r="NOI31" s="44"/>
      <c r="NOJ31" s="44"/>
      <c r="NOK31" s="44"/>
      <c r="NOL31" s="43"/>
      <c r="NOM31" s="44"/>
      <c r="NON31" s="44"/>
      <c r="NOO31" s="44"/>
      <c r="NOP31" s="44"/>
      <c r="NOQ31" s="43"/>
      <c r="NOR31" s="44"/>
      <c r="NOS31" s="44"/>
      <c r="NOT31" s="44"/>
      <c r="NOU31" s="44"/>
      <c r="NOV31" s="43"/>
      <c r="NOW31" s="44"/>
      <c r="NOX31" s="44"/>
      <c r="NOY31" s="44"/>
      <c r="NOZ31" s="44"/>
      <c r="NPA31" s="43"/>
      <c r="NPB31" s="44"/>
      <c r="NPC31" s="44"/>
      <c r="NPD31" s="44"/>
      <c r="NPE31" s="44"/>
      <c r="NPF31" s="43"/>
      <c r="NPG31" s="44"/>
      <c r="NPH31" s="44"/>
      <c r="NPI31" s="44"/>
      <c r="NPJ31" s="44"/>
      <c r="NPK31" s="43"/>
      <c r="NPL31" s="44"/>
      <c r="NPM31" s="44"/>
      <c r="NPN31" s="44"/>
      <c r="NPO31" s="44"/>
      <c r="NPP31" s="43"/>
      <c r="NPQ31" s="44"/>
      <c r="NPR31" s="44"/>
      <c r="NPS31" s="44"/>
      <c r="NPT31" s="44"/>
      <c r="NPU31" s="43"/>
      <c r="NPV31" s="44"/>
      <c r="NPW31" s="44"/>
      <c r="NPX31" s="44"/>
      <c r="NPY31" s="44"/>
      <c r="NPZ31" s="43"/>
      <c r="NQA31" s="44"/>
      <c r="NQB31" s="44"/>
      <c r="NQC31" s="44"/>
      <c r="NQD31" s="44"/>
      <c r="NQE31" s="43"/>
      <c r="NQF31" s="44"/>
      <c r="NQG31" s="44"/>
      <c r="NQH31" s="44"/>
      <c r="NQI31" s="44"/>
      <c r="NQJ31" s="43"/>
      <c r="NQK31" s="44"/>
      <c r="NQL31" s="44"/>
      <c r="NQM31" s="44"/>
      <c r="NQN31" s="44"/>
      <c r="NQO31" s="43"/>
      <c r="NQP31" s="44"/>
      <c r="NQQ31" s="44"/>
      <c r="NQR31" s="44"/>
      <c r="NQS31" s="44"/>
      <c r="NQT31" s="43"/>
      <c r="NQU31" s="44"/>
      <c r="NQV31" s="44"/>
      <c r="NQW31" s="44"/>
      <c r="NQX31" s="44"/>
      <c r="NQY31" s="43"/>
      <c r="NQZ31" s="44"/>
      <c r="NRA31" s="44"/>
      <c r="NRB31" s="44"/>
      <c r="NRC31" s="44"/>
      <c r="NRD31" s="43"/>
      <c r="NRE31" s="44"/>
      <c r="NRF31" s="44"/>
      <c r="NRG31" s="44"/>
      <c r="NRH31" s="44"/>
      <c r="NRI31" s="43"/>
      <c r="NRJ31" s="44"/>
      <c r="NRK31" s="44"/>
      <c r="NRL31" s="44"/>
      <c r="NRM31" s="44"/>
      <c r="NRN31" s="43"/>
      <c r="NRO31" s="44"/>
      <c r="NRP31" s="44"/>
      <c r="NRQ31" s="44"/>
      <c r="NRR31" s="44"/>
      <c r="NRS31" s="43"/>
      <c r="NRT31" s="44"/>
      <c r="NRU31" s="44"/>
      <c r="NRV31" s="44"/>
      <c r="NRW31" s="44"/>
      <c r="NRX31" s="43"/>
      <c r="NRY31" s="44"/>
      <c r="NRZ31" s="44"/>
      <c r="NSA31" s="44"/>
      <c r="NSB31" s="44"/>
      <c r="NSC31" s="43"/>
      <c r="NSD31" s="44"/>
      <c r="NSE31" s="44"/>
      <c r="NSF31" s="44"/>
      <c r="NSG31" s="44"/>
      <c r="NSH31" s="43"/>
      <c r="NSI31" s="44"/>
      <c r="NSJ31" s="44"/>
      <c r="NSK31" s="44"/>
      <c r="NSL31" s="44"/>
      <c r="NSM31" s="43"/>
      <c r="NSN31" s="44"/>
      <c r="NSO31" s="44"/>
      <c r="NSP31" s="44"/>
      <c r="NSQ31" s="44"/>
      <c r="NSR31" s="43"/>
      <c r="NSS31" s="44"/>
      <c r="NST31" s="44"/>
      <c r="NSU31" s="44"/>
      <c r="NSV31" s="44"/>
      <c r="NSW31" s="43"/>
      <c r="NSX31" s="44"/>
      <c r="NSY31" s="44"/>
      <c r="NSZ31" s="44"/>
      <c r="NTA31" s="44"/>
      <c r="NTB31" s="43"/>
      <c r="NTC31" s="44"/>
      <c r="NTD31" s="44"/>
      <c r="NTE31" s="44"/>
      <c r="NTF31" s="44"/>
      <c r="NTG31" s="43"/>
      <c r="NTH31" s="44"/>
      <c r="NTI31" s="44"/>
      <c r="NTJ31" s="44"/>
      <c r="NTK31" s="44"/>
      <c r="NTL31" s="43"/>
      <c r="NTM31" s="44"/>
      <c r="NTN31" s="44"/>
      <c r="NTO31" s="44"/>
      <c r="NTP31" s="44"/>
      <c r="NTQ31" s="43"/>
      <c r="NTR31" s="44"/>
      <c r="NTS31" s="44"/>
      <c r="NTT31" s="44"/>
      <c r="NTU31" s="44"/>
      <c r="NTV31" s="43"/>
      <c r="NTW31" s="44"/>
      <c r="NTX31" s="44"/>
      <c r="NTY31" s="44"/>
      <c r="NTZ31" s="44"/>
      <c r="NUA31" s="43"/>
      <c r="NUB31" s="44"/>
      <c r="NUC31" s="44"/>
      <c r="NUD31" s="44"/>
      <c r="NUE31" s="44"/>
      <c r="NUF31" s="43"/>
      <c r="NUG31" s="44"/>
      <c r="NUH31" s="44"/>
      <c r="NUI31" s="44"/>
      <c r="NUJ31" s="44"/>
      <c r="NUK31" s="43"/>
      <c r="NUL31" s="44"/>
      <c r="NUM31" s="44"/>
      <c r="NUN31" s="44"/>
      <c r="NUO31" s="44"/>
      <c r="NUP31" s="43"/>
      <c r="NUQ31" s="44"/>
      <c r="NUR31" s="44"/>
      <c r="NUS31" s="44"/>
      <c r="NUT31" s="44"/>
      <c r="NUU31" s="43"/>
      <c r="NUV31" s="44"/>
      <c r="NUW31" s="44"/>
      <c r="NUX31" s="44"/>
      <c r="NUY31" s="44"/>
      <c r="NUZ31" s="43"/>
      <c r="NVA31" s="44"/>
      <c r="NVB31" s="44"/>
      <c r="NVC31" s="44"/>
      <c r="NVD31" s="44"/>
      <c r="NVE31" s="43"/>
      <c r="NVF31" s="44"/>
      <c r="NVG31" s="44"/>
      <c r="NVH31" s="44"/>
      <c r="NVI31" s="44"/>
      <c r="NVJ31" s="43"/>
      <c r="NVK31" s="44"/>
      <c r="NVL31" s="44"/>
      <c r="NVM31" s="44"/>
      <c r="NVN31" s="44"/>
      <c r="NVO31" s="43"/>
      <c r="NVP31" s="44"/>
      <c r="NVQ31" s="44"/>
      <c r="NVR31" s="44"/>
      <c r="NVS31" s="44"/>
      <c r="NVT31" s="43"/>
      <c r="NVU31" s="44"/>
      <c r="NVV31" s="44"/>
      <c r="NVW31" s="44"/>
      <c r="NVX31" s="44"/>
      <c r="NVY31" s="43"/>
      <c r="NVZ31" s="44"/>
      <c r="NWA31" s="44"/>
      <c r="NWB31" s="44"/>
      <c r="NWC31" s="44"/>
      <c r="NWD31" s="43"/>
      <c r="NWE31" s="44"/>
      <c r="NWF31" s="44"/>
      <c r="NWG31" s="44"/>
      <c r="NWH31" s="44"/>
      <c r="NWI31" s="43"/>
      <c r="NWJ31" s="44"/>
      <c r="NWK31" s="44"/>
      <c r="NWL31" s="44"/>
      <c r="NWM31" s="44"/>
      <c r="NWN31" s="43"/>
      <c r="NWO31" s="44"/>
      <c r="NWP31" s="44"/>
      <c r="NWQ31" s="44"/>
      <c r="NWR31" s="44"/>
      <c r="NWS31" s="43"/>
      <c r="NWT31" s="44"/>
      <c r="NWU31" s="44"/>
      <c r="NWV31" s="44"/>
      <c r="NWW31" s="44"/>
      <c r="NWX31" s="43"/>
      <c r="NWY31" s="44"/>
      <c r="NWZ31" s="44"/>
      <c r="NXA31" s="44"/>
      <c r="NXB31" s="44"/>
      <c r="NXC31" s="43"/>
      <c r="NXD31" s="44"/>
      <c r="NXE31" s="44"/>
      <c r="NXF31" s="44"/>
      <c r="NXG31" s="44"/>
      <c r="NXH31" s="43"/>
      <c r="NXI31" s="44"/>
      <c r="NXJ31" s="44"/>
      <c r="NXK31" s="44"/>
      <c r="NXL31" s="44"/>
      <c r="NXM31" s="43"/>
      <c r="NXN31" s="44"/>
      <c r="NXO31" s="44"/>
      <c r="NXP31" s="44"/>
      <c r="NXQ31" s="44"/>
      <c r="NXR31" s="43"/>
      <c r="NXS31" s="44"/>
      <c r="NXT31" s="44"/>
      <c r="NXU31" s="44"/>
      <c r="NXV31" s="44"/>
      <c r="NXW31" s="43"/>
      <c r="NXX31" s="44"/>
      <c r="NXY31" s="44"/>
      <c r="NXZ31" s="44"/>
      <c r="NYA31" s="44"/>
      <c r="NYB31" s="43"/>
      <c r="NYC31" s="44"/>
      <c r="NYD31" s="44"/>
      <c r="NYE31" s="44"/>
      <c r="NYF31" s="44"/>
      <c r="NYG31" s="43"/>
      <c r="NYH31" s="44"/>
      <c r="NYI31" s="44"/>
      <c r="NYJ31" s="44"/>
      <c r="NYK31" s="44"/>
      <c r="NYL31" s="43"/>
      <c r="NYM31" s="44"/>
      <c r="NYN31" s="44"/>
      <c r="NYO31" s="44"/>
      <c r="NYP31" s="44"/>
      <c r="NYQ31" s="43"/>
      <c r="NYR31" s="44"/>
      <c r="NYS31" s="44"/>
      <c r="NYT31" s="44"/>
      <c r="NYU31" s="44"/>
      <c r="NYV31" s="43"/>
      <c r="NYW31" s="44"/>
      <c r="NYX31" s="44"/>
      <c r="NYY31" s="44"/>
      <c r="NYZ31" s="44"/>
      <c r="NZA31" s="43"/>
      <c r="NZB31" s="44"/>
      <c r="NZC31" s="44"/>
      <c r="NZD31" s="44"/>
      <c r="NZE31" s="44"/>
      <c r="NZF31" s="43"/>
      <c r="NZG31" s="44"/>
      <c r="NZH31" s="44"/>
      <c r="NZI31" s="44"/>
      <c r="NZJ31" s="44"/>
      <c r="NZK31" s="43"/>
      <c r="NZL31" s="44"/>
      <c r="NZM31" s="44"/>
      <c r="NZN31" s="44"/>
      <c r="NZO31" s="44"/>
      <c r="NZP31" s="43"/>
      <c r="NZQ31" s="44"/>
      <c r="NZR31" s="44"/>
      <c r="NZS31" s="44"/>
      <c r="NZT31" s="44"/>
      <c r="NZU31" s="43"/>
      <c r="NZV31" s="44"/>
      <c r="NZW31" s="44"/>
      <c r="NZX31" s="44"/>
      <c r="NZY31" s="44"/>
      <c r="NZZ31" s="43"/>
      <c r="OAA31" s="44"/>
      <c r="OAB31" s="44"/>
      <c r="OAC31" s="44"/>
      <c r="OAD31" s="44"/>
      <c r="OAE31" s="43"/>
      <c r="OAF31" s="44"/>
      <c r="OAG31" s="44"/>
      <c r="OAH31" s="44"/>
      <c r="OAI31" s="44"/>
      <c r="OAJ31" s="43"/>
      <c r="OAK31" s="44"/>
      <c r="OAL31" s="44"/>
      <c r="OAM31" s="44"/>
      <c r="OAN31" s="44"/>
      <c r="OAO31" s="43"/>
      <c r="OAP31" s="44"/>
      <c r="OAQ31" s="44"/>
      <c r="OAR31" s="44"/>
      <c r="OAS31" s="44"/>
      <c r="OAT31" s="43"/>
      <c r="OAU31" s="44"/>
      <c r="OAV31" s="44"/>
      <c r="OAW31" s="44"/>
      <c r="OAX31" s="44"/>
      <c r="OAY31" s="43"/>
      <c r="OAZ31" s="44"/>
      <c r="OBA31" s="44"/>
      <c r="OBB31" s="44"/>
      <c r="OBC31" s="44"/>
      <c r="OBD31" s="43"/>
      <c r="OBE31" s="44"/>
      <c r="OBF31" s="44"/>
      <c r="OBG31" s="44"/>
      <c r="OBH31" s="44"/>
      <c r="OBI31" s="43"/>
      <c r="OBJ31" s="44"/>
      <c r="OBK31" s="44"/>
      <c r="OBL31" s="44"/>
      <c r="OBM31" s="44"/>
      <c r="OBN31" s="43"/>
      <c r="OBO31" s="44"/>
      <c r="OBP31" s="44"/>
      <c r="OBQ31" s="44"/>
      <c r="OBR31" s="44"/>
      <c r="OBS31" s="43"/>
      <c r="OBT31" s="44"/>
      <c r="OBU31" s="44"/>
      <c r="OBV31" s="44"/>
      <c r="OBW31" s="44"/>
      <c r="OBX31" s="43"/>
      <c r="OBY31" s="44"/>
      <c r="OBZ31" s="44"/>
      <c r="OCA31" s="44"/>
      <c r="OCB31" s="44"/>
      <c r="OCC31" s="43"/>
      <c r="OCD31" s="44"/>
      <c r="OCE31" s="44"/>
      <c r="OCF31" s="44"/>
      <c r="OCG31" s="44"/>
      <c r="OCH31" s="43"/>
      <c r="OCI31" s="44"/>
      <c r="OCJ31" s="44"/>
      <c r="OCK31" s="44"/>
      <c r="OCL31" s="44"/>
      <c r="OCM31" s="43"/>
      <c r="OCN31" s="44"/>
      <c r="OCO31" s="44"/>
      <c r="OCP31" s="44"/>
      <c r="OCQ31" s="44"/>
      <c r="OCR31" s="43"/>
      <c r="OCS31" s="44"/>
      <c r="OCT31" s="44"/>
      <c r="OCU31" s="44"/>
      <c r="OCV31" s="44"/>
      <c r="OCW31" s="43"/>
      <c r="OCX31" s="44"/>
      <c r="OCY31" s="44"/>
      <c r="OCZ31" s="44"/>
      <c r="ODA31" s="44"/>
      <c r="ODB31" s="43"/>
      <c r="ODC31" s="44"/>
      <c r="ODD31" s="44"/>
      <c r="ODE31" s="44"/>
      <c r="ODF31" s="44"/>
      <c r="ODG31" s="43"/>
      <c r="ODH31" s="44"/>
      <c r="ODI31" s="44"/>
      <c r="ODJ31" s="44"/>
      <c r="ODK31" s="44"/>
      <c r="ODL31" s="43"/>
      <c r="ODM31" s="44"/>
      <c r="ODN31" s="44"/>
      <c r="ODO31" s="44"/>
      <c r="ODP31" s="44"/>
      <c r="ODQ31" s="43"/>
      <c r="ODR31" s="44"/>
      <c r="ODS31" s="44"/>
      <c r="ODT31" s="44"/>
      <c r="ODU31" s="44"/>
      <c r="ODV31" s="43"/>
      <c r="ODW31" s="44"/>
      <c r="ODX31" s="44"/>
      <c r="ODY31" s="44"/>
      <c r="ODZ31" s="44"/>
      <c r="OEA31" s="43"/>
      <c r="OEB31" s="44"/>
      <c r="OEC31" s="44"/>
      <c r="OED31" s="44"/>
      <c r="OEE31" s="44"/>
      <c r="OEF31" s="43"/>
      <c r="OEG31" s="44"/>
      <c r="OEH31" s="44"/>
      <c r="OEI31" s="44"/>
      <c r="OEJ31" s="44"/>
      <c r="OEK31" s="43"/>
      <c r="OEL31" s="44"/>
      <c r="OEM31" s="44"/>
      <c r="OEN31" s="44"/>
      <c r="OEO31" s="44"/>
      <c r="OEP31" s="43"/>
      <c r="OEQ31" s="44"/>
      <c r="OER31" s="44"/>
      <c r="OES31" s="44"/>
      <c r="OET31" s="44"/>
      <c r="OEU31" s="43"/>
      <c r="OEV31" s="44"/>
      <c r="OEW31" s="44"/>
      <c r="OEX31" s="44"/>
      <c r="OEY31" s="44"/>
      <c r="OEZ31" s="43"/>
      <c r="OFA31" s="44"/>
      <c r="OFB31" s="44"/>
      <c r="OFC31" s="44"/>
      <c r="OFD31" s="44"/>
      <c r="OFE31" s="43"/>
      <c r="OFF31" s="44"/>
      <c r="OFG31" s="44"/>
      <c r="OFH31" s="44"/>
      <c r="OFI31" s="44"/>
      <c r="OFJ31" s="43"/>
      <c r="OFK31" s="44"/>
      <c r="OFL31" s="44"/>
      <c r="OFM31" s="44"/>
      <c r="OFN31" s="44"/>
      <c r="OFO31" s="43"/>
      <c r="OFP31" s="44"/>
      <c r="OFQ31" s="44"/>
      <c r="OFR31" s="44"/>
      <c r="OFS31" s="44"/>
      <c r="OFT31" s="43"/>
      <c r="OFU31" s="44"/>
      <c r="OFV31" s="44"/>
      <c r="OFW31" s="44"/>
      <c r="OFX31" s="44"/>
      <c r="OFY31" s="43"/>
      <c r="OFZ31" s="44"/>
      <c r="OGA31" s="44"/>
      <c r="OGB31" s="44"/>
      <c r="OGC31" s="44"/>
      <c r="OGD31" s="43"/>
      <c r="OGE31" s="44"/>
      <c r="OGF31" s="44"/>
      <c r="OGG31" s="44"/>
      <c r="OGH31" s="44"/>
      <c r="OGI31" s="43"/>
      <c r="OGJ31" s="44"/>
      <c r="OGK31" s="44"/>
      <c r="OGL31" s="44"/>
      <c r="OGM31" s="44"/>
      <c r="OGN31" s="43"/>
      <c r="OGO31" s="44"/>
      <c r="OGP31" s="44"/>
      <c r="OGQ31" s="44"/>
      <c r="OGR31" s="44"/>
      <c r="OGS31" s="43"/>
      <c r="OGT31" s="44"/>
      <c r="OGU31" s="44"/>
      <c r="OGV31" s="44"/>
      <c r="OGW31" s="44"/>
      <c r="OGX31" s="43"/>
      <c r="OGY31" s="44"/>
      <c r="OGZ31" s="44"/>
      <c r="OHA31" s="44"/>
      <c r="OHB31" s="44"/>
      <c r="OHC31" s="43"/>
      <c r="OHD31" s="44"/>
      <c r="OHE31" s="44"/>
      <c r="OHF31" s="44"/>
      <c r="OHG31" s="44"/>
      <c r="OHH31" s="43"/>
      <c r="OHI31" s="44"/>
      <c r="OHJ31" s="44"/>
      <c r="OHK31" s="44"/>
      <c r="OHL31" s="44"/>
      <c r="OHM31" s="43"/>
      <c r="OHN31" s="44"/>
      <c r="OHO31" s="44"/>
      <c r="OHP31" s="44"/>
      <c r="OHQ31" s="44"/>
      <c r="OHR31" s="43"/>
      <c r="OHS31" s="44"/>
      <c r="OHT31" s="44"/>
      <c r="OHU31" s="44"/>
      <c r="OHV31" s="44"/>
      <c r="OHW31" s="43"/>
      <c r="OHX31" s="44"/>
      <c r="OHY31" s="44"/>
      <c r="OHZ31" s="44"/>
      <c r="OIA31" s="44"/>
      <c r="OIB31" s="43"/>
      <c r="OIC31" s="44"/>
      <c r="OID31" s="44"/>
      <c r="OIE31" s="44"/>
      <c r="OIF31" s="44"/>
      <c r="OIG31" s="43"/>
      <c r="OIH31" s="44"/>
      <c r="OII31" s="44"/>
      <c r="OIJ31" s="44"/>
      <c r="OIK31" s="44"/>
      <c r="OIL31" s="43"/>
      <c r="OIM31" s="44"/>
      <c r="OIN31" s="44"/>
      <c r="OIO31" s="44"/>
      <c r="OIP31" s="44"/>
      <c r="OIQ31" s="43"/>
      <c r="OIR31" s="44"/>
      <c r="OIS31" s="44"/>
      <c r="OIT31" s="44"/>
      <c r="OIU31" s="44"/>
      <c r="OIV31" s="43"/>
      <c r="OIW31" s="44"/>
      <c r="OIX31" s="44"/>
      <c r="OIY31" s="44"/>
      <c r="OIZ31" s="44"/>
      <c r="OJA31" s="43"/>
      <c r="OJB31" s="44"/>
      <c r="OJC31" s="44"/>
      <c r="OJD31" s="44"/>
      <c r="OJE31" s="44"/>
      <c r="OJF31" s="43"/>
      <c r="OJG31" s="44"/>
      <c r="OJH31" s="44"/>
      <c r="OJI31" s="44"/>
      <c r="OJJ31" s="44"/>
      <c r="OJK31" s="43"/>
      <c r="OJL31" s="44"/>
      <c r="OJM31" s="44"/>
      <c r="OJN31" s="44"/>
      <c r="OJO31" s="44"/>
      <c r="OJP31" s="43"/>
      <c r="OJQ31" s="44"/>
      <c r="OJR31" s="44"/>
      <c r="OJS31" s="44"/>
      <c r="OJT31" s="44"/>
      <c r="OJU31" s="43"/>
      <c r="OJV31" s="44"/>
      <c r="OJW31" s="44"/>
      <c r="OJX31" s="44"/>
      <c r="OJY31" s="44"/>
      <c r="OJZ31" s="43"/>
      <c r="OKA31" s="44"/>
      <c r="OKB31" s="44"/>
      <c r="OKC31" s="44"/>
      <c r="OKD31" s="44"/>
      <c r="OKE31" s="43"/>
      <c r="OKF31" s="44"/>
      <c r="OKG31" s="44"/>
      <c r="OKH31" s="44"/>
      <c r="OKI31" s="44"/>
      <c r="OKJ31" s="43"/>
      <c r="OKK31" s="44"/>
      <c r="OKL31" s="44"/>
      <c r="OKM31" s="44"/>
      <c r="OKN31" s="44"/>
      <c r="OKO31" s="43"/>
      <c r="OKP31" s="44"/>
      <c r="OKQ31" s="44"/>
      <c r="OKR31" s="44"/>
      <c r="OKS31" s="44"/>
      <c r="OKT31" s="43"/>
      <c r="OKU31" s="44"/>
      <c r="OKV31" s="44"/>
      <c r="OKW31" s="44"/>
      <c r="OKX31" s="44"/>
      <c r="OKY31" s="43"/>
      <c r="OKZ31" s="44"/>
      <c r="OLA31" s="44"/>
      <c r="OLB31" s="44"/>
      <c r="OLC31" s="44"/>
      <c r="OLD31" s="43"/>
      <c r="OLE31" s="44"/>
      <c r="OLF31" s="44"/>
      <c r="OLG31" s="44"/>
      <c r="OLH31" s="44"/>
      <c r="OLI31" s="43"/>
      <c r="OLJ31" s="44"/>
      <c r="OLK31" s="44"/>
      <c r="OLL31" s="44"/>
      <c r="OLM31" s="44"/>
      <c r="OLN31" s="43"/>
      <c r="OLO31" s="44"/>
      <c r="OLP31" s="44"/>
      <c r="OLQ31" s="44"/>
      <c r="OLR31" s="44"/>
      <c r="OLS31" s="43"/>
      <c r="OLT31" s="44"/>
      <c r="OLU31" s="44"/>
      <c r="OLV31" s="44"/>
      <c r="OLW31" s="44"/>
      <c r="OLX31" s="43"/>
      <c r="OLY31" s="44"/>
      <c r="OLZ31" s="44"/>
      <c r="OMA31" s="44"/>
      <c r="OMB31" s="44"/>
      <c r="OMC31" s="43"/>
      <c r="OMD31" s="44"/>
      <c r="OME31" s="44"/>
      <c r="OMF31" s="44"/>
      <c r="OMG31" s="44"/>
      <c r="OMH31" s="43"/>
      <c r="OMI31" s="44"/>
      <c r="OMJ31" s="44"/>
      <c r="OMK31" s="44"/>
      <c r="OML31" s="44"/>
      <c r="OMM31" s="43"/>
      <c r="OMN31" s="44"/>
      <c r="OMO31" s="44"/>
      <c r="OMP31" s="44"/>
      <c r="OMQ31" s="44"/>
      <c r="OMR31" s="43"/>
      <c r="OMS31" s="44"/>
      <c r="OMT31" s="44"/>
      <c r="OMU31" s="44"/>
      <c r="OMV31" s="44"/>
      <c r="OMW31" s="43"/>
      <c r="OMX31" s="44"/>
      <c r="OMY31" s="44"/>
      <c r="OMZ31" s="44"/>
      <c r="ONA31" s="44"/>
      <c r="ONB31" s="43"/>
      <c r="ONC31" s="44"/>
      <c r="OND31" s="44"/>
      <c r="ONE31" s="44"/>
      <c r="ONF31" s="44"/>
      <c r="ONG31" s="43"/>
      <c r="ONH31" s="44"/>
      <c r="ONI31" s="44"/>
      <c r="ONJ31" s="44"/>
      <c r="ONK31" s="44"/>
      <c r="ONL31" s="43"/>
      <c r="ONM31" s="44"/>
      <c r="ONN31" s="44"/>
      <c r="ONO31" s="44"/>
      <c r="ONP31" s="44"/>
      <c r="ONQ31" s="43"/>
      <c r="ONR31" s="44"/>
      <c r="ONS31" s="44"/>
      <c r="ONT31" s="44"/>
      <c r="ONU31" s="44"/>
      <c r="ONV31" s="43"/>
      <c r="ONW31" s="44"/>
      <c r="ONX31" s="44"/>
      <c r="ONY31" s="44"/>
      <c r="ONZ31" s="44"/>
      <c r="OOA31" s="43"/>
      <c r="OOB31" s="44"/>
      <c r="OOC31" s="44"/>
      <c r="OOD31" s="44"/>
      <c r="OOE31" s="44"/>
      <c r="OOF31" s="43"/>
      <c r="OOG31" s="44"/>
      <c r="OOH31" s="44"/>
      <c r="OOI31" s="44"/>
      <c r="OOJ31" s="44"/>
      <c r="OOK31" s="43"/>
      <c r="OOL31" s="44"/>
      <c r="OOM31" s="44"/>
      <c r="OON31" s="44"/>
      <c r="OOO31" s="44"/>
      <c r="OOP31" s="43"/>
      <c r="OOQ31" s="44"/>
      <c r="OOR31" s="44"/>
      <c r="OOS31" s="44"/>
      <c r="OOT31" s="44"/>
      <c r="OOU31" s="43"/>
      <c r="OOV31" s="44"/>
      <c r="OOW31" s="44"/>
      <c r="OOX31" s="44"/>
      <c r="OOY31" s="44"/>
      <c r="OOZ31" s="43"/>
      <c r="OPA31" s="44"/>
      <c r="OPB31" s="44"/>
      <c r="OPC31" s="44"/>
      <c r="OPD31" s="44"/>
      <c r="OPE31" s="43"/>
      <c r="OPF31" s="44"/>
      <c r="OPG31" s="44"/>
      <c r="OPH31" s="44"/>
      <c r="OPI31" s="44"/>
      <c r="OPJ31" s="43"/>
      <c r="OPK31" s="44"/>
      <c r="OPL31" s="44"/>
      <c r="OPM31" s="44"/>
      <c r="OPN31" s="44"/>
      <c r="OPO31" s="43"/>
      <c r="OPP31" s="44"/>
      <c r="OPQ31" s="44"/>
      <c r="OPR31" s="44"/>
      <c r="OPS31" s="44"/>
      <c r="OPT31" s="43"/>
      <c r="OPU31" s="44"/>
      <c r="OPV31" s="44"/>
      <c r="OPW31" s="44"/>
      <c r="OPX31" s="44"/>
      <c r="OPY31" s="43"/>
      <c r="OPZ31" s="44"/>
      <c r="OQA31" s="44"/>
      <c r="OQB31" s="44"/>
      <c r="OQC31" s="44"/>
      <c r="OQD31" s="43"/>
      <c r="OQE31" s="44"/>
      <c r="OQF31" s="44"/>
      <c r="OQG31" s="44"/>
      <c r="OQH31" s="44"/>
      <c r="OQI31" s="43"/>
      <c r="OQJ31" s="44"/>
      <c r="OQK31" s="44"/>
      <c r="OQL31" s="44"/>
      <c r="OQM31" s="44"/>
      <c r="OQN31" s="43"/>
      <c r="OQO31" s="44"/>
      <c r="OQP31" s="44"/>
      <c r="OQQ31" s="44"/>
      <c r="OQR31" s="44"/>
      <c r="OQS31" s="43"/>
      <c r="OQT31" s="44"/>
      <c r="OQU31" s="44"/>
      <c r="OQV31" s="44"/>
      <c r="OQW31" s="44"/>
      <c r="OQX31" s="43"/>
      <c r="OQY31" s="44"/>
      <c r="OQZ31" s="44"/>
      <c r="ORA31" s="44"/>
      <c r="ORB31" s="44"/>
      <c r="ORC31" s="43"/>
      <c r="ORD31" s="44"/>
      <c r="ORE31" s="44"/>
      <c r="ORF31" s="44"/>
      <c r="ORG31" s="44"/>
      <c r="ORH31" s="43"/>
      <c r="ORI31" s="44"/>
      <c r="ORJ31" s="44"/>
      <c r="ORK31" s="44"/>
      <c r="ORL31" s="44"/>
      <c r="ORM31" s="43"/>
      <c r="ORN31" s="44"/>
      <c r="ORO31" s="44"/>
      <c r="ORP31" s="44"/>
      <c r="ORQ31" s="44"/>
      <c r="ORR31" s="43"/>
      <c r="ORS31" s="44"/>
      <c r="ORT31" s="44"/>
      <c r="ORU31" s="44"/>
      <c r="ORV31" s="44"/>
      <c r="ORW31" s="43"/>
      <c r="ORX31" s="44"/>
      <c r="ORY31" s="44"/>
      <c r="ORZ31" s="44"/>
      <c r="OSA31" s="44"/>
      <c r="OSB31" s="43"/>
      <c r="OSC31" s="44"/>
      <c r="OSD31" s="44"/>
      <c r="OSE31" s="44"/>
      <c r="OSF31" s="44"/>
      <c r="OSG31" s="43"/>
      <c r="OSH31" s="44"/>
      <c r="OSI31" s="44"/>
      <c r="OSJ31" s="44"/>
      <c r="OSK31" s="44"/>
      <c r="OSL31" s="43"/>
      <c r="OSM31" s="44"/>
      <c r="OSN31" s="44"/>
      <c r="OSO31" s="44"/>
      <c r="OSP31" s="44"/>
      <c r="OSQ31" s="43"/>
      <c r="OSR31" s="44"/>
      <c r="OSS31" s="44"/>
      <c r="OST31" s="44"/>
      <c r="OSU31" s="44"/>
      <c r="OSV31" s="43"/>
      <c r="OSW31" s="44"/>
      <c r="OSX31" s="44"/>
      <c r="OSY31" s="44"/>
      <c r="OSZ31" s="44"/>
      <c r="OTA31" s="43"/>
      <c r="OTB31" s="44"/>
      <c r="OTC31" s="44"/>
      <c r="OTD31" s="44"/>
      <c r="OTE31" s="44"/>
      <c r="OTF31" s="43"/>
      <c r="OTG31" s="44"/>
      <c r="OTH31" s="44"/>
      <c r="OTI31" s="44"/>
      <c r="OTJ31" s="44"/>
      <c r="OTK31" s="43"/>
      <c r="OTL31" s="44"/>
      <c r="OTM31" s="44"/>
      <c r="OTN31" s="44"/>
      <c r="OTO31" s="44"/>
      <c r="OTP31" s="43"/>
      <c r="OTQ31" s="44"/>
      <c r="OTR31" s="44"/>
      <c r="OTS31" s="44"/>
      <c r="OTT31" s="44"/>
      <c r="OTU31" s="43"/>
      <c r="OTV31" s="44"/>
      <c r="OTW31" s="44"/>
      <c r="OTX31" s="44"/>
      <c r="OTY31" s="44"/>
      <c r="OTZ31" s="43"/>
      <c r="OUA31" s="44"/>
      <c r="OUB31" s="44"/>
      <c r="OUC31" s="44"/>
      <c r="OUD31" s="44"/>
      <c r="OUE31" s="43"/>
      <c r="OUF31" s="44"/>
      <c r="OUG31" s="44"/>
      <c r="OUH31" s="44"/>
      <c r="OUI31" s="44"/>
      <c r="OUJ31" s="43"/>
      <c r="OUK31" s="44"/>
      <c r="OUL31" s="44"/>
      <c r="OUM31" s="44"/>
      <c r="OUN31" s="44"/>
      <c r="OUO31" s="43"/>
      <c r="OUP31" s="44"/>
      <c r="OUQ31" s="44"/>
      <c r="OUR31" s="44"/>
      <c r="OUS31" s="44"/>
      <c r="OUT31" s="43"/>
      <c r="OUU31" s="44"/>
      <c r="OUV31" s="44"/>
      <c r="OUW31" s="44"/>
      <c r="OUX31" s="44"/>
      <c r="OUY31" s="43"/>
      <c r="OUZ31" s="44"/>
      <c r="OVA31" s="44"/>
      <c r="OVB31" s="44"/>
      <c r="OVC31" s="44"/>
      <c r="OVD31" s="43"/>
      <c r="OVE31" s="44"/>
      <c r="OVF31" s="44"/>
      <c r="OVG31" s="44"/>
      <c r="OVH31" s="44"/>
      <c r="OVI31" s="43"/>
      <c r="OVJ31" s="44"/>
      <c r="OVK31" s="44"/>
      <c r="OVL31" s="44"/>
      <c r="OVM31" s="44"/>
      <c r="OVN31" s="43"/>
      <c r="OVO31" s="44"/>
      <c r="OVP31" s="44"/>
      <c r="OVQ31" s="44"/>
      <c r="OVR31" s="44"/>
      <c r="OVS31" s="43"/>
      <c r="OVT31" s="44"/>
      <c r="OVU31" s="44"/>
      <c r="OVV31" s="44"/>
      <c r="OVW31" s="44"/>
      <c r="OVX31" s="43"/>
      <c r="OVY31" s="44"/>
      <c r="OVZ31" s="44"/>
      <c r="OWA31" s="44"/>
      <c r="OWB31" s="44"/>
      <c r="OWC31" s="43"/>
      <c r="OWD31" s="44"/>
      <c r="OWE31" s="44"/>
      <c r="OWF31" s="44"/>
      <c r="OWG31" s="44"/>
      <c r="OWH31" s="43"/>
      <c r="OWI31" s="44"/>
      <c r="OWJ31" s="44"/>
      <c r="OWK31" s="44"/>
      <c r="OWL31" s="44"/>
      <c r="OWM31" s="43"/>
      <c r="OWN31" s="44"/>
      <c r="OWO31" s="44"/>
      <c r="OWP31" s="44"/>
      <c r="OWQ31" s="44"/>
      <c r="OWR31" s="43"/>
      <c r="OWS31" s="44"/>
      <c r="OWT31" s="44"/>
      <c r="OWU31" s="44"/>
      <c r="OWV31" s="44"/>
      <c r="OWW31" s="43"/>
      <c r="OWX31" s="44"/>
      <c r="OWY31" s="44"/>
      <c r="OWZ31" s="44"/>
      <c r="OXA31" s="44"/>
      <c r="OXB31" s="43"/>
      <c r="OXC31" s="44"/>
      <c r="OXD31" s="44"/>
      <c r="OXE31" s="44"/>
      <c r="OXF31" s="44"/>
      <c r="OXG31" s="43"/>
      <c r="OXH31" s="44"/>
      <c r="OXI31" s="44"/>
      <c r="OXJ31" s="44"/>
      <c r="OXK31" s="44"/>
      <c r="OXL31" s="43"/>
      <c r="OXM31" s="44"/>
      <c r="OXN31" s="44"/>
      <c r="OXO31" s="44"/>
      <c r="OXP31" s="44"/>
      <c r="OXQ31" s="43"/>
      <c r="OXR31" s="44"/>
      <c r="OXS31" s="44"/>
      <c r="OXT31" s="44"/>
      <c r="OXU31" s="44"/>
      <c r="OXV31" s="43"/>
      <c r="OXW31" s="44"/>
      <c r="OXX31" s="44"/>
      <c r="OXY31" s="44"/>
      <c r="OXZ31" s="44"/>
      <c r="OYA31" s="43"/>
      <c r="OYB31" s="44"/>
      <c r="OYC31" s="44"/>
      <c r="OYD31" s="44"/>
      <c r="OYE31" s="44"/>
      <c r="OYF31" s="43"/>
      <c r="OYG31" s="44"/>
      <c r="OYH31" s="44"/>
      <c r="OYI31" s="44"/>
      <c r="OYJ31" s="44"/>
      <c r="OYK31" s="43"/>
      <c r="OYL31" s="44"/>
      <c r="OYM31" s="44"/>
      <c r="OYN31" s="44"/>
      <c r="OYO31" s="44"/>
      <c r="OYP31" s="43"/>
      <c r="OYQ31" s="44"/>
      <c r="OYR31" s="44"/>
      <c r="OYS31" s="44"/>
      <c r="OYT31" s="44"/>
      <c r="OYU31" s="43"/>
      <c r="OYV31" s="44"/>
      <c r="OYW31" s="44"/>
      <c r="OYX31" s="44"/>
      <c r="OYY31" s="44"/>
      <c r="OYZ31" s="43"/>
      <c r="OZA31" s="44"/>
      <c r="OZB31" s="44"/>
      <c r="OZC31" s="44"/>
      <c r="OZD31" s="44"/>
      <c r="OZE31" s="43"/>
      <c r="OZF31" s="44"/>
      <c r="OZG31" s="44"/>
      <c r="OZH31" s="44"/>
      <c r="OZI31" s="44"/>
      <c r="OZJ31" s="43"/>
      <c r="OZK31" s="44"/>
      <c r="OZL31" s="44"/>
      <c r="OZM31" s="44"/>
      <c r="OZN31" s="44"/>
      <c r="OZO31" s="43"/>
      <c r="OZP31" s="44"/>
      <c r="OZQ31" s="44"/>
      <c r="OZR31" s="44"/>
      <c r="OZS31" s="44"/>
      <c r="OZT31" s="43"/>
      <c r="OZU31" s="44"/>
      <c r="OZV31" s="44"/>
      <c r="OZW31" s="44"/>
      <c r="OZX31" s="44"/>
      <c r="OZY31" s="43"/>
      <c r="OZZ31" s="44"/>
      <c r="PAA31" s="44"/>
      <c r="PAB31" s="44"/>
      <c r="PAC31" s="44"/>
      <c r="PAD31" s="43"/>
      <c r="PAE31" s="44"/>
      <c r="PAF31" s="44"/>
      <c r="PAG31" s="44"/>
      <c r="PAH31" s="44"/>
      <c r="PAI31" s="43"/>
      <c r="PAJ31" s="44"/>
      <c r="PAK31" s="44"/>
      <c r="PAL31" s="44"/>
      <c r="PAM31" s="44"/>
      <c r="PAN31" s="43"/>
      <c r="PAO31" s="44"/>
      <c r="PAP31" s="44"/>
      <c r="PAQ31" s="44"/>
      <c r="PAR31" s="44"/>
      <c r="PAS31" s="43"/>
      <c r="PAT31" s="44"/>
      <c r="PAU31" s="44"/>
      <c r="PAV31" s="44"/>
      <c r="PAW31" s="44"/>
      <c r="PAX31" s="43"/>
      <c r="PAY31" s="44"/>
      <c r="PAZ31" s="44"/>
      <c r="PBA31" s="44"/>
      <c r="PBB31" s="44"/>
      <c r="PBC31" s="43"/>
      <c r="PBD31" s="44"/>
      <c r="PBE31" s="44"/>
      <c r="PBF31" s="44"/>
      <c r="PBG31" s="44"/>
      <c r="PBH31" s="43"/>
      <c r="PBI31" s="44"/>
      <c r="PBJ31" s="44"/>
      <c r="PBK31" s="44"/>
      <c r="PBL31" s="44"/>
      <c r="PBM31" s="43"/>
      <c r="PBN31" s="44"/>
      <c r="PBO31" s="44"/>
      <c r="PBP31" s="44"/>
      <c r="PBQ31" s="44"/>
      <c r="PBR31" s="43"/>
      <c r="PBS31" s="44"/>
      <c r="PBT31" s="44"/>
      <c r="PBU31" s="44"/>
      <c r="PBV31" s="44"/>
      <c r="PBW31" s="43"/>
      <c r="PBX31" s="44"/>
      <c r="PBY31" s="44"/>
      <c r="PBZ31" s="44"/>
      <c r="PCA31" s="44"/>
      <c r="PCB31" s="43"/>
      <c r="PCC31" s="44"/>
      <c r="PCD31" s="44"/>
      <c r="PCE31" s="44"/>
      <c r="PCF31" s="44"/>
      <c r="PCG31" s="43"/>
      <c r="PCH31" s="44"/>
      <c r="PCI31" s="44"/>
      <c r="PCJ31" s="44"/>
      <c r="PCK31" s="44"/>
      <c r="PCL31" s="43"/>
      <c r="PCM31" s="44"/>
      <c r="PCN31" s="44"/>
      <c r="PCO31" s="44"/>
      <c r="PCP31" s="44"/>
      <c r="PCQ31" s="43"/>
      <c r="PCR31" s="44"/>
      <c r="PCS31" s="44"/>
      <c r="PCT31" s="44"/>
      <c r="PCU31" s="44"/>
      <c r="PCV31" s="43"/>
      <c r="PCW31" s="44"/>
      <c r="PCX31" s="44"/>
      <c r="PCY31" s="44"/>
      <c r="PCZ31" s="44"/>
      <c r="PDA31" s="43"/>
      <c r="PDB31" s="44"/>
      <c r="PDC31" s="44"/>
      <c r="PDD31" s="44"/>
      <c r="PDE31" s="44"/>
      <c r="PDF31" s="43"/>
      <c r="PDG31" s="44"/>
      <c r="PDH31" s="44"/>
      <c r="PDI31" s="44"/>
      <c r="PDJ31" s="44"/>
      <c r="PDK31" s="43"/>
      <c r="PDL31" s="44"/>
      <c r="PDM31" s="44"/>
      <c r="PDN31" s="44"/>
      <c r="PDO31" s="44"/>
      <c r="PDP31" s="43"/>
      <c r="PDQ31" s="44"/>
      <c r="PDR31" s="44"/>
      <c r="PDS31" s="44"/>
      <c r="PDT31" s="44"/>
      <c r="PDU31" s="43"/>
      <c r="PDV31" s="44"/>
      <c r="PDW31" s="44"/>
      <c r="PDX31" s="44"/>
      <c r="PDY31" s="44"/>
      <c r="PDZ31" s="43"/>
      <c r="PEA31" s="44"/>
      <c r="PEB31" s="44"/>
      <c r="PEC31" s="44"/>
      <c r="PED31" s="44"/>
      <c r="PEE31" s="43"/>
      <c r="PEF31" s="44"/>
      <c r="PEG31" s="44"/>
      <c r="PEH31" s="44"/>
      <c r="PEI31" s="44"/>
      <c r="PEJ31" s="43"/>
      <c r="PEK31" s="44"/>
      <c r="PEL31" s="44"/>
      <c r="PEM31" s="44"/>
      <c r="PEN31" s="44"/>
      <c r="PEO31" s="43"/>
      <c r="PEP31" s="44"/>
      <c r="PEQ31" s="44"/>
      <c r="PER31" s="44"/>
      <c r="PES31" s="44"/>
      <c r="PET31" s="43"/>
      <c r="PEU31" s="44"/>
      <c r="PEV31" s="44"/>
      <c r="PEW31" s="44"/>
      <c r="PEX31" s="44"/>
      <c r="PEY31" s="43"/>
      <c r="PEZ31" s="44"/>
      <c r="PFA31" s="44"/>
      <c r="PFB31" s="44"/>
      <c r="PFC31" s="44"/>
      <c r="PFD31" s="43"/>
      <c r="PFE31" s="44"/>
      <c r="PFF31" s="44"/>
      <c r="PFG31" s="44"/>
      <c r="PFH31" s="44"/>
      <c r="PFI31" s="43"/>
      <c r="PFJ31" s="44"/>
      <c r="PFK31" s="44"/>
      <c r="PFL31" s="44"/>
      <c r="PFM31" s="44"/>
      <c r="PFN31" s="43"/>
      <c r="PFO31" s="44"/>
      <c r="PFP31" s="44"/>
      <c r="PFQ31" s="44"/>
      <c r="PFR31" s="44"/>
      <c r="PFS31" s="43"/>
      <c r="PFT31" s="44"/>
      <c r="PFU31" s="44"/>
      <c r="PFV31" s="44"/>
      <c r="PFW31" s="44"/>
      <c r="PFX31" s="43"/>
      <c r="PFY31" s="44"/>
      <c r="PFZ31" s="44"/>
      <c r="PGA31" s="44"/>
      <c r="PGB31" s="44"/>
      <c r="PGC31" s="43"/>
      <c r="PGD31" s="44"/>
      <c r="PGE31" s="44"/>
      <c r="PGF31" s="44"/>
      <c r="PGG31" s="44"/>
      <c r="PGH31" s="43"/>
      <c r="PGI31" s="44"/>
      <c r="PGJ31" s="44"/>
      <c r="PGK31" s="44"/>
      <c r="PGL31" s="44"/>
      <c r="PGM31" s="43"/>
      <c r="PGN31" s="44"/>
      <c r="PGO31" s="44"/>
      <c r="PGP31" s="44"/>
      <c r="PGQ31" s="44"/>
      <c r="PGR31" s="43"/>
      <c r="PGS31" s="44"/>
      <c r="PGT31" s="44"/>
      <c r="PGU31" s="44"/>
      <c r="PGV31" s="44"/>
      <c r="PGW31" s="43"/>
      <c r="PGX31" s="44"/>
      <c r="PGY31" s="44"/>
      <c r="PGZ31" s="44"/>
      <c r="PHA31" s="44"/>
      <c r="PHB31" s="43"/>
      <c r="PHC31" s="44"/>
      <c r="PHD31" s="44"/>
      <c r="PHE31" s="44"/>
      <c r="PHF31" s="44"/>
      <c r="PHG31" s="43"/>
      <c r="PHH31" s="44"/>
      <c r="PHI31" s="44"/>
      <c r="PHJ31" s="44"/>
      <c r="PHK31" s="44"/>
      <c r="PHL31" s="43"/>
      <c r="PHM31" s="44"/>
      <c r="PHN31" s="44"/>
      <c r="PHO31" s="44"/>
      <c r="PHP31" s="44"/>
      <c r="PHQ31" s="43"/>
      <c r="PHR31" s="44"/>
      <c r="PHS31" s="44"/>
      <c r="PHT31" s="44"/>
      <c r="PHU31" s="44"/>
      <c r="PHV31" s="43"/>
      <c r="PHW31" s="44"/>
      <c r="PHX31" s="44"/>
      <c r="PHY31" s="44"/>
      <c r="PHZ31" s="44"/>
      <c r="PIA31" s="43"/>
      <c r="PIB31" s="44"/>
      <c r="PIC31" s="44"/>
      <c r="PID31" s="44"/>
      <c r="PIE31" s="44"/>
      <c r="PIF31" s="43"/>
      <c r="PIG31" s="44"/>
      <c r="PIH31" s="44"/>
      <c r="PII31" s="44"/>
      <c r="PIJ31" s="44"/>
      <c r="PIK31" s="43"/>
      <c r="PIL31" s="44"/>
      <c r="PIM31" s="44"/>
      <c r="PIN31" s="44"/>
      <c r="PIO31" s="44"/>
      <c r="PIP31" s="43"/>
      <c r="PIQ31" s="44"/>
      <c r="PIR31" s="44"/>
      <c r="PIS31" s="44"/>
      <c r="PIT31" s="44"/>
      <c r="PIU31" s="43"/>
      <c r="PIV31" s="44"/>
      <c r="PIW31" s="44"/>
      <c r="PIX31" s="44"/>
      <c r="PIY31" s="44"/>
      <c r="PIZ31" s="43"/>
      <c r="PJA31" s="44"/>
      <c r="PJB31" s="44"/>
      <c r="PJC31" s="44"/>
      <c r="PJD31" s="44"/>
      <c r="PJE31" s="43"/>
      <c r="PJF31" s="44"/>
      <c r="PJG31" s="44"/>
      <c r="PJH31" s="44"/>
      <c r="PJI31" s="44"/>
      <c r="PJJ31" s="43"/>
      <c r="PJK31" s="44"/>
      <c r="PJL31" s="44"/>
      <c r="PJM31" s="44"/>
      <c r="PJN31" s="44"/>
      <c r="PJO31" s="43"/>
      <c r="PJP31" s="44"/>
      <c r="PJQ31" s="44"/>
      <c r="PJR31" s="44"/>
      <c r="PJS31" s="44"/>
      <c r="PJT31" s="43"/>
      <c r="PJU31" s="44"/>
      <c r="PJV31" s="44"/>
      <c r="PJW31" s="44"/>
      <c r="PJX31" s="44"/>
      <c r="PJY31" s="43"/>
      <c r="PJZ31" s="44"/>
      <c r="PKA31" s="44"/>
      <c r="PKB31" s="44"/>
      <c r="PKC31" s="44"/>
      <c r="PKD31" s="43"/>
      <c r="PKE31" s="44"/>
      <c r="PKF31" s="44"/>
      <c r="PKG31" s="44"/>
      <c r="PKH31" s="44"/>
      <c r="PKI31" s="43"/>
      <c r="PKJ31" s="44"/>
      <c r="PKK31" s="44"/>
      <c r="PKL31" s="44"/>
      <c r="PKM31" s="44"/>
      <c r="PKN31" s="43"/>
      <c r="PKO31" s="44"/>
      <c r="PKP31" s="44"/>
      <c r="PKQ31" s="44"/>
      <c r="PKR31" s="44"/>
      <c r="PKS31" s="43"/>
      <c r="PKT31" s="44"/>
      <c r="PKU31" s="44"/>
      <c r="PKV31" s="44"/>
      <c r="PKW31" s="44"/>
      <c r="PKX31" s="43"/>
      <c r="PKY31" s="44"/>
      <c r="PKZ31" s="44"/>
      <c r="PLA31" s="44"/>
      <c r="PLB31" s="44"/>
      <c r="PLC31" s="43"/>
      <c r="PLD31" s="44"/>
      <c r="PLE31" s="44"/>
      <c r="PLF31" s="44"/>
      <c r="PLG31" s="44"/>
      <c r="PLH31" s="43"/>
      <c r="PLI31" s="44"/>
      <c r="PLJ31" s="44"/>
      <c r="PLK31" s="44"/>
      <c r="PLL31" s="44"/>
      <c r="PLM31" s="43"/>
      <c r="PLN31" s="44"/>
      <c r="PLO31" s="44"/>
      <c r="PLP31" s="44"/>
      <c r="PLQ31" s="44"/>
      <c r="PLR31" s="43"/>
      <c r="PLS31" s="44"/>
      <c r="PLT31" s="44"/>
      <c r="PLU31" s="44"/>
      <c r="PLV31" s="44"/>
      <c r="PLW31" s="43"/>
      <c r="PLX31" s="44"/>
      <c r="PLY31" s="44"/>
      <c r="PLZ31" s="44"/>
      <c r="PMA31" s="44"/>
      <c r="PMB31" s="43"/>
      <c r="PMC31" s="44"/>
      <c r="PMD31" s="44"/>
      <c r="PME31" s="44"/>
      <c r="PMF31" s="44"/>
      <c r="PMG31" s="43"/>
      <c r="PMH31" s="44"/>
      <c r="PMI31" s="44"/>
      <c r="PMJ31" s="44"/>
      <c r="PMK31" s="44"/>
      <c r="PML31" s="43"/>
      <c r="PMM31" s="44"/>
      <c r="PMN31" s="44"/>
      <c r="PMO31" s="44"/>
      <c r="PMP31" s="44"/>
      <c r="PMQ31" s="43"/>
      <c r="PMR31" s="44"/>
      <c r="PMS31" s="44"/>
      <c r="PMT31" s="44"/>
      <c r="PMU31" s="44"/>
      <c r="PMV31" s="43"/>
      <c r="PMW31" s="44"/>
      <c r="PMX31" s="44"/>
      <c r="PMY31" s="44"/>
      <c r="PMZ31" s="44"/>
      <c r="PNA31" s="43"/>
      <c r="PNB31" s="44"/>
      <c r="PNC31" s="44"/>
      <c r="PND31" s="44"/>
      <c r="PNE31" s="44"/>
      <c r="PNF31" s="43"/>
      <c r="PNG31" s="44"/>
      <c r="PNH31" s="44"/>
      <c r="PNI31" s="44"/>
      <c r="PNJ31" s="44"/>
      <c r="PNK31" s="43"/>
      <c r="PNL31" s="44"/>
      <c r="PNM31" s="44"/>
      <c r="PNN31" s="44"/>
      <c r="PNO31" s="44"/>
      <c r="PNP31" s="43"/>
      <c r="PNQ31" s="44"/>
      <c r="PNR31" s="44"/>
      <c r="PNS31" s="44"/>
      <c r="PNT31" s="44"/>
      <c r="PNU31" s="43"/>
      <c r="PNV31" s="44"/>
      <c r="PNW31" s="44"/>
      <c r="PNX31" s="44"/>
      <c r="PNY31" s="44"/>
      <c r="PNZ31" s="43"/>
      <c r="POA31" s="44"/>
      <c r="POB31" s="44"/>
      <c r="POC31" s="44"/>
      <c r="POD31" s="44"/>
      <c r="POE31" s="43"/>
      <c r="POF31" s="44"/>
      <c r="POG31" s="44"/>
      <c r="POH31" s="44"/>
      <c r="POI31" s="44"/>
      <c r="POJ31" s="43"/>
      <c r="POK31" s="44"/>
      <c r="POL31" s="44"/>
      <c r="POM31" s="44"/>
      <c r="PON31" s="44"/>
      <c r="POO31" s="43"/>
      <c r="POP31" s="44"/>
      <c r="POQ31" s="44"/>
      <c r="POR31" s="44"/>
      <c r="POS31" s="44"/>
      <c r="POT31" s="43"/>
      <c r="POU31" s="44"/>
      <c r="POV31" s="44"/>
      <c r="POW31" s="44"/>
      <c r="POX31" s="44"/>
      <c r="POY31" s="43"/>
      <c r="POZ31" s="44"/>
      <c r="PPA31" s="44"/>
      <c r="PPB31" s="44"/>
      <c r="PPC31" s="44"/>
      <c r="PPD31" s="43"/>
      <c r="PPE31" s="44"/>
      <c r="PPF31" s="44"/>
      <c r="PPG31" s="44"/>
      <c r="PPH31" s="44"/>
      <c r="PPI31" s="43"/>
      <c r="PPJ31" s="44"/>
      <c r="PPK31" s="44"/>
      <c r="PPL31" s="44"/>
      <c r="PPM31" s="44"/>
      <c r="PPN31" s="43"/>
      <c r="PPO31" s="44"/>
      <c r="PPP31" s="44"/>
      <c r="PPQ31" s="44"/>
      <c r="PPR31" s="44"/>
      <c r="PPS31" s="43"/>
      <c r="PPT31" s="44"/>
      <c r="PPU31" s="44"/>
      <c r="PPV31" s="44"/>
      <c r="PPW31" s="44"/>
      <c r="PPX31" s="43"/>
      <c r="PPY31" s="44"/>
      <c r="PPZ31" s="44"/>
      <c r="PQA31" s="44"/>
      <c r="PQB31" s="44"/>
      <c r="PQC31" s="43"/>
      <c r="PQD31" s="44"/>
      <c r="PQE31" s="44"/>
      <c r="PQF31" s="44"/>
      <c r="PQG31" s="44"/>
      <c r="PQH31" s="43"/>
      <c r="PQI31" s="44"/>
      <c r="PQJ31" s="44"/>
      <c r="PQK31" s="44"/>
      <c r="PQL31" s="44"/>
      <c r="PQM31" s="43"/>
      <c r="PQN31" s="44"/>
      <c r="PQO31" s="44"/>
      <c r="PQP31" s="44"/>
      <c r="PQQ31" s="44"/>
      <c r="PQR31" s="43"/>
      <c r="PQS31" s="44"/>
      <c r="PQT31" s="44"/>
      <c r="PQU31" s="44"/>
      <c r="PQV31" s="44"/>
      <c r="PQW31" s="43"/>
      <c r="PQX31" s="44"/>
      <c r="PQY31" s="44"/>
      <c r="PQZ31" s="44"/>
      <c r="PRA31" s="44"/>
      <c r="PRB31" s="43"/>
      <c r="PRC31" s="44"/>
      <c r="PRD31" s="44"/>
      <c r="PRE31" s="44"/>
      <c r="PRF31" s="44"/>
      <c r="PRG31" s="43"/>
      <c r="PRH31" s="44"/>
      <c r="PRI31" s="44"/>
      <c r="PRJ31" s="44"/>
      <c r="PRK31" s="44"/>
      <c r="PRL31" s="43"/>
      <c r="PRM31" s="44"/>
      <c r="PRN31" s="44"/>
      <c r="PRO31" s="44"/>
      <c r="PRP31" s="44"/>
      <c r="PRQ31" s="43"/>
      <c r="PRR31" s="44"/>
      <c r="PRS31" s="44"/>
      <c r="PRT31" s="44"/>
      <c r="PRU31" s="44"/>
      <c r="PRV31" s="43"/>
      <c r="PRW31" s="44"/>
      <c r="PRX31" s="44"/>
      <c r="PRY31" s="44"/>
      <c r="PRZ31" s="44"/>
      <c r="PSA31" s="43"/>
      <c r="PSB31" s="44"/>
      <c r="PSC31" s="44"/>
      <c r="PSD31" s="44"/>
      <c r="PSE31" s="44"/>
      <c r="PSF31" s="43"/>
      <c r="PSG31" s="44"/>
      <c r="PSH31" s="44"/>
      <c r="PSI31" s="44"/>
      <c r="PSJ31" s="44"/>
      <c r="PSK31" s="43"/>
      <c r="PSL31" s="44"/>
      <c r="PSM31" s="44"/>
      <c r="PSN31" s="44"/>
      <c r="PSO31" s="44"/>
      <c r="PSP31" s="43"/>
      <c r="PSQ31" s="44"/>
      <c r="PSR31" s="44"/>
      <c r="PSS31" s="44"/>
      <c r="PST31" s="44"/>
      <c r="PSU31" s="43"/>
      <c r="PSV31" s="44"/>
      <c r="PSW31" s="44"/>
      <c r="PSX31" s="44"/>
      <c r="PSY31" s="44"/>
      <c r="PSZ31" s="43"/>
      <c r="PTA31" s="44"/>
      <c r="PTB31" s="44"/>
      <c r="PTC31" s="44"/>
      <c r="PTD31" s="44"/>
      <c r="PTE31" s="43"/>
      <c r="PTF31" s="44"/>
      <c r="PTG31" s="44"/>
      <c r="PTH31" s="44"/>
      <c r="PTI31" s="44"/>
      <c r="PTJ31" s="43"/>
      <c r="PTK31" s="44"/>
      <c r="PTL31" s="44"/>
      <c r="PTM31" s="44"/>
      <c r="PTN31" s="44"/>
      <c r="PTO31" s="43"/>
      <c r="PTP31" s="44"/>
      <c r="PTQ31" s="44"/>
      <c r="PTR31" s="44"/>
      <c r="PTS31" s="44"/>
      <c r="PTT31" s="43"/>
      <c r="PTU31" s="44"/>
      <c r="PTV31" s="44"/>
      <c r="PTW31" s="44"/>
      <c r="PTX31" s="44"/>
      <c r="PTY31" s="43"/>
      <c r="PTZ31" s="44"/>
      <c r="PUA31" s="44"/>
      <c r="PUB31" s="44"/>
      <c r="PUC31" s="44"/>
      <c r="PUD31" s="43"/>
      <c r="PUE31" s="44"/>
      <c r="PUF31" s="44"/>
      <c r="PUG31" s="44"/>
      <c r="PUH31" s="44"/>
      <c r="PUI31" s="43"/>
      <c r="PUJ31" s="44"/>
      <c r="PUK31" s="44"/>
      <c r="PUL31" s="44"/>
      <c r="PUM31" s="44"/>
      <c r="PUN31" s="43"/>
      <c r="PUO31" s="44"/>
      <c r="PUP31" s="44"/>
      <c r="PUQ31" s="44"/>
      <c r="PUR31" s="44"/>
      <c r="PUS31" s="43"/>
      <c r="PUT31" s="44"/>
      <c r="PUU31" s="44"/>
      <c r="PUV31" s="44"/>
      <c r="PUW31" s="44"/>
      <c r="PUX31" s="43"/>
      <c r="PUY31" s="44"/>
      <c r="PUZ31" s="44"/>
      <c r="PVA31" s="44"/>
      <c r="PVB31" s="44"/>
      <c r="PVC31" s="43"/>
      <c r="PVD31" s="44"/>
      <c r="PVE31" s="44"/>
      <c r="PVF31" s="44"/>
      <c r="PVG31" s="44"/>
      <c r="PVH31" s="43"/>
      <c r="PVI31" s="44"/>
      <c r="PVJ31" s="44"/>
      <c r="PVK31" s="44"/>
      <c r="PVL31" s="44"/>
      <c r="PVM31" s="43"/>
      <c r="PVN31" s="44"/>
      <c r="PVO31" s="44"/>
      <c r="PVP31" s="44"/>
      <c r="PVQ31" s="44"/>
      <c r="PVR31" s="43"/>
      <c r="PVS31" s="44"/>
      <c r="PVT31" s="44"/>
      <c r="PVU31" s="44"/>
      <c r="PVV31" s="44"/>
      <c r="PVW31" s="43"/>
      <c r="PVX31" s="44"/>
      <c r="PVY31" s="44"/>
      <c r="PVZ31" s="44"/>
      <c r="PWA31" s="44"/>
      <c r="PWB31" s="43"/>
      <c r="PWC31" s="44"/>
      <c r="PWD31" s="44"/>
      <c r="PWE31" s="44"/>
      <c r="PWF31" s="44"/>
      <c r="PWG31" s="43"/>
      <c r="PWH31" s="44"/>
      <c r="PWI31" s="44"/>
      <c r="PWJ31" s="44"/>
      <c r="PWK31" s="44"/>
      <c r="PWL31" s="43"/>
      <c r="PWM31" s="44"/>
      <c r="PWN31" s="44"/>
      <c r="PWO31" s="44"/>
      <c r="PWP31" s="44"/>
      <c r="PWQ31" s="43"/>
      <c r="PWR31" s="44"/>
      <c r="PWS31" s="44"/>
      <c r="PWT31" s="44"/>
      <c r="PWU31" s="44"/>
      <c r="PWV31" s="43"/>
      <c r="PWW31" s="44"/>
      <c r="PWX31" s="44"/>
      <c r="PWY31" s="44"/>
      <c r="PWZ31" s="44"/>
      <c r="PXA31" s="43"/>
      <c r="PXB31" s="44"/>
      <c r="PXC31" s="44"/>
      <c r="PXD31" s="44"/>
      <c r="PXE31" s="44"/>
      <c r="PXF31" s="43"/>
      <c r="PXG31" s="44"/>
      <c r="PXH31" s="44"/>
      <c r="PXI31" s="44"/>
      <c r="PXJ31" s="44"/>
      <c r="PXK31" s="43"/>
      <c r="PXL31" s="44"/>
      <c r="PXM31" s="44"/>
      <c r="PXN31" s="44"/>
      <c r="PXO31" s="44"/>
      <c r="PXP31" s="43"/>
      <c r="PXQ31" s="44"/>
      <c r="PXR31" s="44"/>
      <c r="PXS31" s="44"/>
      <c r="PXT31" s="44"/>
      <c r="PXU31" s="43"/>
      <c r="PXV31" s="44"/>
      <c r="PXW31" s="44"/>
      <c r="PXX31" s="44"/>
      <c r="PXY31" s="44"/>
      <c r="PXZ31" s="43"/>
      <c r="PYA31" s="44"/>
      <c r="PYB31" s="44"/>
      <c r="PYC31" s="44"/>
      <c r="PYD31" s="44"/>
      <c r="PYE31" s="43"/>
      <c r="PYF31" s="44"/>
      <c r="PYG31" s="44"/>
      <c r="PYH31" s="44"/>
      <c r="PYI31" s="44"/>
      <c r="PYJ31" s="43"/>
      <c r="PYK31" s="44"/>
      <c r="PYL31" s="44"/>
      <c r="PYM31" s="44"/>
      <c r="PYN31" s="44"/>
      <c r="PYO31" s="43"/>
      <c r="PYP31" s="44"/>
      <c r="PYQ31" s="44"/>
      <c r="PYR31" s="44"/>
      <c r="PYS31" s="44"/>
      <c r="PYT31" s="43"/>
      <c r="PYU31" s="44"/>
      <c r="PYV31" s="44"/>
      <c r="PYW31" s="44"/>
      <c r="PYX31" s="44"/>
      <c r="PYY31" s="43"/>
      <c r="PYZ31" s="44"/>
      <c r="PZA31" s="44"/>
      <c r="PZB31" s="44"/>
      <c r="PZC31" s="44"/>
      <c r="PZD31" s="43"/>
      <c r="PZE31" s="44"/>
      <c r="PZF31" s="44"/>
      <c r="PZG31" s="44"/>
      <c r="PZH31" s="44"/>
      <c r="PZI31" s="43"/>
      <c r="PZJ31" s="44"/>
      <c r="PZK31" s="44"/>
      <c r="PZL31" s="44"/>
      <c r="PZM31" s="44"/>
      <c r="PZN31" s="43"/>
      <c r="PZO31" s="44"/>
      <c r="PZP31" s="44"/>
      <c r="PZQ31" s="44"/>
      <c r="PZR31" s="44"/>
      <c r="PZS31" s="43"/>
      <c r="PZT31" s="44"/>
      <c r="PZU31" s="44"/>
      <c r="PZV31" s="44"/>
      <c r="PZW31" s="44"/>
      <c r="PZX31" s="43"/>
      <c r="PZY31" s="44"/>
      <c r="PZZ31" s="44"/>
      <c r="QAA31" s="44"/>
      <c r="QAB31" s="44"/>
      <c r="QAC31" s="43"/>
      <c r="QAD31" s="44"/>
      <c r="QAE31" s="44"/>
      <c r="QAF31" s="44"/>
      <c r="QAG31" s="44"/>
      <c r="QAH31" s="43"/>
      <c r="QAI31" s="44"/>
      <c r="QAJ31" s="44"/>
      <c r="QAK31" s="44"/>
      <c r="QAL31" s="44"/>
      <c r="QAM31" s="43"/>
      <c r="QAN31" s="44"/>
      <c r="QAO31" s="44"/>
      <c r="QAP31" s="44"/>
      <c r="QAQ31" s="44"/>
      <c r="QAR31" s="43"/>
      <c r="QAS31" s="44"/>
      <c r="QAT31" s="44"/>
      <c r="QAU31" s="44"/>
      <c r="QAV31" s="44"/>
      <c r="QAW31" s="43"/>
      <c r="QAX31" s="44"/>
      <c r="QAY31" s="44"/>
      <c r="QAZ31" s="44"/>
      <c r="QBA31" s="44"/>
      <c r="QBB31" s="43"/>
      <c r="QBC31" s="44"/>
      <c r="QBD31" s="44"/>
      <c r="QBE31" s="44"/>
      <c r="QBF31" s="44"/>
      <c r="QBG31" s="43"/>
      <c r="QBH31" s="44"/>
      <c r="QBI31" s="44"/>
      <c r="QBJ31" s="44"/>
      <c r="QBK31" s="44"/>
      <c r="QBL31" s="43"/>
      <c r="QBM31" s="44"/>
      <c r="QBN31" s="44"/>
      <c r="QBO31" s="44"/>
      <c r="QBP31" s="44"/>
      <c r="QBQ31" s="43"/>
      <c r="QBR31" s="44"/>
      <c r="QBS31" s="44"/>
      <c r="QBT31" s="44"/>
      <c r="QBU31" s="44"/>
      <c r="QBV31" s="43"/>
      <c r="QBW31" s="44"/>
      <c r="QBX31" s="44"/>
      <c r="QBY31" s="44"/>
      <c r="QBZ31" s="44"/>
      <c r="QCA31" s="43"/>
      <c r="QCB31" s="44"/>
      <c r="QCC31" s="44"/>
      <c r="QCD31" s="44"/>
      <c r="QCE31" s="44"/>
      <c r="QCF31" s="43"/>
      <c r="QCG31" s="44"/>
      <c r="QCH31" s="44"/>
      <c r="QCI31" s="44"/>
      <c r="QCJ31" s="44"/>
      <c r="QCK31" s="43"/>
      <c r="QCL31" s="44"/>
      <c r="QCM31" s="44"/>
      <c r="QCN31" s="44"/>
      <c r="QCO31" s="44"/>
      <c r="QCP31" s="43"/>
      <c r="QCQ31" s="44"/>
      <c r="QCR31" s="44"/>
      <c r="QCS31" s="44"/>
      <c r="QCT31" s="44"/>
      <c r="QCU31" s="43"/>
      <c r="QCV31" s="44"/>
      <c r="QCW31" s="44"/>
      <c r="QCX31" s="44"/>
      <c r="QCY31" s="44"/>
      <c r="QCZ31" s="43"/>
      <c r="QDA31" s="44"/>
      <c r="QDB31" s="44"/>
      <c r="QDC31" s="44"/>
      <c r="QDD31" s="44"/>
      <c r="QDE31" s="43"/>
      <c r="QDF31" s="44"/>
      <c r="QDG31" s="44"/>
      <c r="QDH31" s="44"/>
      <c r="QDI31" s="44"/>
      <c r="QDJ31" s="43"/>
      <c r="QDK31" s="44"/>
      <c r="QDL31" s="44"/>
      <c r="QDM31" s="44"/>
      <c r="QDN31" s="44"/>
      <c r="QDO31" s="43"/>
      <c r="QDP31" s="44"/>
      <c r="QDQ31" s="44"/>
      <c r="QDR31" s="44"/>
      <c r="QDS31" s="44"/>
      <c r="QDT31" s="43"/>
      <c r="QDU31" s="44"/>
      <c r="QDV31" s="44"/>
      <c r="QDW31" s="44"/>
      <c r="QDX31" s="44"/>
      <c r="QDY31" s="43"/>
      <c r="QDZ31" s="44"/>
      <c r="QEA31" s="44"/>
      <c r="QEB31" s="44"/>
      <c r="QEC31" s="44"/>
      <c r="QED31" s="43"/>
      <c r="QEE31" s="44"/>
      <c r="QEF31" s="44"/>
      <c r="QEG31" s="44"/>
      <c r="QEH31" s="44"/>
      <c r="QEI31" s="43"/>
      <c r="QEJ31" s="44"/>
      <c r="QEK31" s="44"/>
      <c r="QEL31" s="44"/>
      <c r="QEM31" s="44"/>
      <c r="QEN31" s="43"/>
      <c r="QEO31" s="44"/>
      <c r="QEP31" s="44"/>
      <c r="QEQ31" s="44"/>
      <c r="QER31" s="44"/>
      <c r="QES31" s="43"/>
      <c r="QET31" s="44"/>
      <c r="QEU31" s="44"/>
      <c r="QEV31" s="44"/>
      <c r="QEW31" s="44"/>
      <c r="QEX31" s="43"/>
      <c r="QEY31" s="44"/>
      <c r="QEZ31" s="44"/>
      <c r="QFA31" s="44"/>
      <c r="QFB31" s="44"/>
      <c r="QFC31" s="43"/>
      <c r="QFD31" s="44"/>
      <c r="QFE31" s="44"/>
      <c r="QFF31" s="44"/>
      <c r="QFG31" s="44"/>
      <c r="QFH31" s="43"/>
      <c r="QFI31" s="44"/>
      <c r="QFJ31" s="44"/>
      <c r="QFK31" s="44"/>
      <c r="QFL31" s="44"/>
      <c r="QFM31" s="43"/>
      <c r="QFN31" s="44"/>
      <c r="QFO31" s="44"/>
      <c r="QFP31" s="44"/>
      <c r="QFQ31" s="44"/>
      <c r="QFR31" s="43"/>
      <c r="QFS31" s="44"/>
      <c r="QFT31" s="44"/>
      <c r="QFU31" s="44"/>
      <c r="QFV31" s="44"/>
      <c r="QFW31" s="43"/>
      <c r="QFX31" s="44"/>
      <c r="QFY31" s="44"/>
      <c r="QFZ31" s="44"/>
      <c r="QGA31" s="44"/>
      <c r="QGB31" s="43"/>
      <c r="QGC31" s="44"/>
      <c r="QGD31" s="44"/>
      <c r="QGE31" s="44"/>
      <c r="QGF31" s="44"/>
      <c r="QGG31" s="43"/>
      <c r="QGH31" s="44"/>
      <c r="QGI31" s="44"/>
      <c r="QGJ31" s="44"/>
      <c r="QGK31" s="44"/>
      <c r="QGL31" s="43"/>
      <c r="QGM31" s="44"/>
      <c r="QGN31" s="44"/>
      <c r="QGO31" s="44"/>
      <c r="QGP31" s="44"/>
      <c r="QGQ31" s="43"/>
      <c r="QGR31" s="44"/>
      <c r="QGS31" s="44"/>
      <c r="QGT31" s="44"/>
      <c r="QGU31" s="44"/>
      <c r="QGV31" s="43"/>
      <c r="QGW31" s="44"/>
      <c r="QGX31" s="44"/>
      <c r="QGY31" s="44"/>
      <c r="QGZ31" s="44"/>
      <c r="QHA31" s="43"/>
      <c r="QHB31" s="44"/>
      <c r="QHC31" s="44"/>
      <c r="QHD31" s="44"/>
      <c r="QHE31" s="44"/>
      <c r="QHF31" s="43"/>
      <c r="QHG31" s="44"/>
      <c r="QHH31" s="44"/>
      <c r="QHI31" s="44"/>
      <c r="QHJ31" s="44"/>
      <c r="QHK31" s="43"/>
      <c r="QHL31" s="44"/>
      <c r="QHM31" s="44"/>
      <c r="QHN31" s="44"/>
      <c r="QHO31" s="44"/>
      <c r="QHP31" s="43"/>
      <c r="QHQ31" s="44"/>
      <c r="QHR31" s="44"/>
      <c r="QHS31" s="44"/>
      <c r="QHT31" s="44"/>
      <c r="QHU31" s="43"/>
      <c r="QHV31" s="44"/>
      <c r="QHW31" s="44"/>
      <c r="QHX31" s="44"/>
      <c r="QHY31" s="44"/>
      <c r="QHZ31" s="43"/>
      <c r="QIA31" s="44"/>
      <c r="QIB31" s="44"/>
      <c r="QIC31" s="44"/>
      <c r="QID31" s="44"/>
      <c r="QIE31" s="43"/>
      <c r="QIF31" s="44"/>
      <c r="QIG31" s="44"/>
      <c r="QIH31" s="44"/>
      <c r="QII31" s="44"/>
      <c r="QIJ31" s="43"/>
      <c r="QIK31" s="44"/>
      <c r="QIL31" s="44"/>
      <c r="QIM31" s="44"/>
      <c r="QIN31" s="44"/>
      <c r="QIO31" s="43"/>
      <c r="QIP31" s="44"/>
      <c r="QIQ31" s="44"/>
      <c r="QIR31" s="44"/>
      <c r="QIS31" s="44"/>
      <c r="QIT31" s="43"/>
      <c r="QIU31" s="44"/>
      <c r="QIV31" s="44"/>
      <c r="QIW31" s="44"/>
      <c r="QIX31" s="44"/>
      <c r="QIY31" s="43"/>
      <c r="QIZ31" s="44"/>
      <c r="QJA31" s="44"/>
      <c r="QJB31" s="44"/>
      <c r="QJC31" s="44"/>
      <c r="QJD31" s="43"/>
      <c r="QJE31" s="44"/>
      <c r="QJF31" s="44"/>
      <c r="QJG31" s="44"/>
      <c r="QJH31" s="44"/>
      <c r="QJI31" s="43"/>
      <c r="QJJ31" s="44"/>
      <c r="QJK31" s="44"/>
      <c r="QJL31" s="44"/>
      <c r="QJM31" s="44"/>
      <c r="QJN31" s="43"/>
      <c r="QJO31" s="44"/>
      <c r="QJP31" s="44"/>
      <c r="QJQ31" s="44"/>
      <c r="QJR31" s="44"/>
      <c r="QJS31" s="43"/>
      <c r="QJT31" s="44"/>
      <c r="QJU31" s="44"/>
      <c r="QJV31" s="44"/>
      <c r="QJW31" s="44"/>
      <c r="QJX31" s="43"/>
      <c r="QJY31" s="44"/>
      <c r="QJZ31" s="44"/>
      <c r="QKA31" s="44"/>
      <c r="QKB31" s="44"/>
      <c r="QKC31" s="43"/>
      <c r="QKD31" s="44"/>
      <c r="QKE31" s="44"/>
      <c r="QKF31" s="44"/>
      <c r="QKG31" s="44"/>
      <c r="QKH31" s="43"/>
      <c r="QKI31" s="44"/>
      <c r="QKJ31" s="44"/>
      <c r="QKK31" s="44"/>
      <c r="QKL31" s="44"/>
      <c r="QKM31" s="43"/>
      <c r="QKN31" s="44"/>
      <c r="QKO31" s="44"/>
      <c r="QKP31" s="44"/>
      <c r="QKQ31" s="44"/>
      <c r="QKR31" s="43"/>
      <c r="QKS31" s="44"/>
      <c r="QKT31" s="44"/>
      <c r="QKU31" s="44"/>
      <c r="QKV31" s="44"/>
      <c r="QKW31" s="43"/>
      <c r="QKX31" s="44"/>
      <c r="QKY31" s="44"/>
      <c r="QKZ31" s="44"/>
      <c r="QLA31" s="44"/>
      <c r="QLB31" s="43"/>
      <c r="QLC31" s="44"/>
      <c r="QLD31" s="44"/>
      <c r="QLE31" s="44"/>
      <c r="QLF31" s="44"/>
      <c r="QLG31" s="43"/>
      <c r="QLH31" s="44"/>
      <c r="QLI31" s="44"/>
      <c r="QLJ31" s="44"/>
      <c r="QLK31" s="44"/>
      <c r="QLL31" s="43"/>
      <c r="QLM31" s="44"/>
      <c r="QLN31" s="44"/>
      <c r="QLO31" s="44"/>
      <c r="QLP31" s="44"/>
      <c r="QLQ31" s="43"/>
      <c r="QLR31" s="44"/>
      <c r="QLS31" s="44"/>
      <c r="QLT31" s="44"/>
      <c r="QLU31" s="44"/>
      <c r="QLV31" s="43"/>
      <c r="QLW31" s="44"/>
      <c r="QLX31" s="44"/>
      <c r="QLY31" s="44"/>
      <c r="QLZ31" s="44"/>
      <c r="QMA31" s="43"/>
      <c r="QMB31" s="44"/>
      <c r="QMC31" s="44"/>
      <c r="QMD31" s="44"/>
      <c r="QME31" s="44"/>
      <c r="QMF31" s="43"/>
      <c r="QMG31" s="44"/>
      <c r="QMH31" s="44"/>
      <c r="QMI31" s="44"/>
      <c r="QMJ31" s="44"/>
      <c r="QMK31" s="43"/>
      <c r="QML31" s="44"/>
      <c r="QMM31" s="44"/>
      <c r="QMN31" s="44"/>
      <c r="QMO31" s="44"/>
      <c r="QMP31" s="43"/>
      <c r="QMQ31" s="44"/>
      <c r="QMR31" s="44"/>
      <c r="QMS31" s="44"/>
      <c r="QMT31" s="44"/>
      <c r="QMU31" s="43"/>
      <c r="QMV31" s="44"/>
      <c r="QMW31" s="44"/>
      <c r="QMX31" s="44"/>
      <c r="QMY31" s="44"/>
      <c r="QMZ31" s="43"/>
      <c r="QNA31" s="44"/>
      <c r="QNB31" s="44"/>
      <c r="QNC31" s="44"/>
      <c r="QND31" s="44"/>
      <c r="QNE31" s="43"/>
      <c r="QNF31" s="44"/>
      <c r="QNG31" s="44"/>
      <c r="QNH31" s="44"/>
      <c r="QNI31" s="44"/>
      <c r="QNJ31" s="43"/>
      <c r="QNK31" s="44"/>
      <c r="QNL31" s="44"/>
      <c r="QNM31" s="44"/>
      <c r="QNN31" s="44"/>
      <c r="QNO31" s="43"/>
      <c r="QNP31" s="44"/>
      <c r="QNQ31" s="44"/>
      <c r="QNR31" s="44"/>
      <c r="QNS31" s="44"/>
      <c r="QNT31" s="43"/>
      <c r="QNU31" s="44"/>
      <c r="QNV31" s="44"/>
      <c r="QNW31" s="44"/>
      <c r="QNX31" s="44"/>
      <c r="QNY31" s="43"/>
      <c r="QNZ31" s="44"/>
      <c r="QOA31" s="44"/>
      <c r="QOB31" s="44"/>
      <c r="QOC31" s="44"/>
      <c r="QOD31" s="43"/>
      <c r="QOE31" s="44"/>
      <c r="QOF31" s="44"/>
      <c r="QOG31" s="44"/>
      <c r="QOH31" s="44"/>
      <c r="QOI31" s="43"/>
      <c r="QOJ31" s="44"/>
      <c r="QOK31" s="44"/>
      <c r="QOL31" s="44"/>
      <c r="QOM31" s="44"/>
      <c r="QON31" s="43"/>
      <c r="QOO31" s="44"/>
      <c r="QOP31" s="44"/>
      <c r="QOQ31" s="44"/>
      <c r="QOR31" s="44"/>
      <c r="QOS31" s="43"/>
      <c r="QOT31" s="44"/>
      <c r="QOU31" s="44"/>
      <c r="QOV31" s="44"/>
      <c r="QOW31" s="44"/>
      <c r="QOX31" s="43"/>
      <c r="QOY31" s="44"/>
      <c r="QOZ31" s="44"/>
      <c r="QPA31" s="44"/>
      <c r="QPB31" s="44"/>
      <c r="QPC31" s="43"/>
      <c r="QPD31" s="44"/>
      <c r="QPE31" s="44"/>
      <c r="QPF31" s="44"/>
      <c r="QPG31" s="44"/>
      <c r="QPH31" s="43"/>
      <c r="QPI31" s="44"/>
      <c r="QPJ31" s="44"/>
      <c r="QPK31" s="44"/>
      <c r="QPL31" s="44"/>
      <c r="QPM31" s="43"/>
      <c r="QPN31" s="44"/>
      <c r="QPO31" s="44"/>
      <c r="QPP31" s="44"/>
      <c r="QPQ31" s="44"/>
      <c r="QPR31" s="43"/>
      <c r="QPS31" s="44"/>
      <c r="QPT31" s="44"/>
      <c r="QPU31" s="44"/>
      <c r="QPV31" s="44"/>
      <c r="QPW31" s="43"/>
      <c r="QPX31" s="44"/>
      <c r="QPY31" s="44"/>
      <c r="QPZ31" s="44"/>
      <c r="QQA31" s="44"/>
      <c r="QQB31" s="43"/>
      <c r="QQC31" s="44"/>
      <c r="QQD31" s="44"/>
      <c r="QQE31" s="44"/>
      <c r="QQF31" s="44"/>
      <c r="QQG31" s="43"/>
      <c r="QQH31" s="44"/>
      <c r="QQI31" s="44"/>
      <c r="QQJ31" s="44"/>
      <c r="QQK31" s="44"/>
      <c r="QQL31" s="43"/>
      <c r="QQM31" s="44"/>
      <c r="QQN31" s="44"/>
      <c r="QQO31" s="44"/>
      <c r="QQP31" s="44"/>
      <c r="QQQ31" s="43"/>
      <c r="QQR31" s="44"/>
      <c r="QQS31" s="44"/>
      <c r="QQT31" s="44"/>
      <c r="QQU31" s="44"/>
      <c r="QQV31" s="43"/>
      <c r="QQW31" s="44"/>
      <c r="QQX31" s="44"/>
      <c r="QQY31" s="44"/>
      <c r="QQZ31" s="44"/>
      <c r="QRA31" s="43"/>
      <c r="QRB31" s="44"/>
      <c r="QRC31" s="44"/>
      <c r="QRD31" s="44"/>
      <c r="QRE31" s="44"/>
      <c r="QRF31" s="43"/>
      <c r="QRG31" s="44"/>
      <c r="QRH31" s="44"/>
      <c r="QRI31" s="44"/>
      <c r="QRJ31" s="44"/>
      <c r="QRK31" s="43"/>
      <c r="QRL31" s="44"/>
      <c r="QRM31" s="44"/>
      <c r="QRN31" s="44"/>
      <c r="QRO31" s="44"/>
      <c r="QRP31" s="43"/>
      <c r="QRQ31" s="44"/>
      <c r="QRR31" s="44"/>
      <c r="QRS31" s="44"/>
      <c r="QRT31" s="44"/>
      <c r="QRU31" s="43"/>
      <c r="QRV31" s="44"/>
      <c r="QRW31" s="44"/>
      <c r="QRX31" s="44"/>
      <c r="QRY31" s="44"/>
      <c r="QRZ31" s="43"/>
      <c r="QSA31" s="44"/>
      <c r="QSB31" s="44"/>
      <c r="QSC31" s="44"/>
      <c r="QSD31" s="44"/>
      <c r="QSE31" s="43"/>
      <c r="QSF31" s="44"/>
      <c r="QSG31" s="44"/>
      <c r="QSH31" s="44"/>
      <c r="QSI31" s="44"/>
      <c r="QSJ31" s="43"/>
      <c r="QSK31" s="44"/>
      <c r="QSL31" s="44"/>
      <c r="QSM31" s="44"/>
      <c r="QSN31" s="44"/>
      <c r="QSO31" s="43"/>
      <c r="QSP31" s="44"/>
      <c r="QSQ31" s="44"/>
      <c r="QSR31" s="44"/>
      <c r="QSS31" s="44"/>
      <c r="QST31" s="43"/>
      <c r="QSU31" s="44"/>
      <c r="QSV31" s="44"/>
      <c r="QSW31" s="44"/>
      <c r="QSX31" s="44"/>
      <c r="QSY31" s="43"/>
      <c r="QSZ31" s="44"/>
      <c r="QTA31" s="44"/>
      <c r="QTB31" s="44"/>
      <c r="QTC31" s="44"/>
      <c r="QTD31" s="43"/>
      <c r="QTE31" s="44"/>
      <c r="QTF31" s="44"/>
      <c r="QTG31" s="44"/>
      <c r="QTH31" s="44"/>
      <c r="QTI31" s="43"/>
      <c r="QTJ31" s="44"/>
      <c r="QTK31" s="44"/>
      <c r="QTL31" s="44"/>
      <c r="QTM31" s="44"/>
      <c r="QTN31" s="43"/>
      <c r="QTO31" s="44"/>
      <c r="QTP31" s="44"/>
      <c r="QTQ31" s="44"/>
      <c r="QTR31" s="44"/>
      <c r="QTS31" s="43"/>
      <c r="QTT31" s="44"/>
      <c r="QTU31" s="44"/>
      <c r="QTV31" s="44"/>
      <c r="QTW31" s="44"/>
      <c r="QTX31" s="43"/>
      <c r="QTY31" s="44"/>
      <c r="QTZ31" s="44"/>
      <c r="QUA31" s="44"/>
      <c r="QUB31" s="44"/>
      <c r="QUC31" s="43"/>
      <c r="QUD31" s="44"/>
      <c r="QUE31" s="44"/>
      <c r="QUF31" s="44"/>
      <c r="QUG31" s="44"/>
      <c r="QUH31" s="43"/>
      <c r="QUI31" s="44"/>
      <c r="QUJ31" s="44"/>
      <c r="QUK31" s="44"/>
      <c r="QUL31" s="44"/>
      <c r="QUM31" s="43"/>
      <c r="QUN31" s="44"/>
      <c r="QUO31" s="44"/>
      <c r="QUP31" s="44"/>
      <c r="QUQ31" s="44"/>
      <c r="QUR31" s="43"/>
      <c r="QUS31" s="44"/>
      <c r="QUT31" s="44"/>
      <c r="QUU31" s="44"/>
      <c r="QUV31" s="44"/>
      <c r="QUW31" s="43"/>
      <c r="QUX31" s="44"/>
      <c r="QUY31" s="44"/>
      <c r="QUZ31" s="44"/>
      <c r="QVA31" s="44"/>
      <c r="QVB31" s="43"/>
      <c r="QVC31" s="44"/>
      <c r="QVD31" s="44"/>
      <c r="QVE31" s="44"/>
      <c r="QVF31" s="44"/>
      <c r="QVG31" s="43"/>
      <c r="QVH31" s="44"/>
      <c r="QVI31" s="44"/>
      <c r="QVJ31" s="44"/>
      <c r="QVK31" s="44"/>
      <c r="QVL31" s="43"/>
      <c r="QVM31" s="44"/>
      <c r="QVN31" s="44"/>
      <c r="QVO31" s="44"/>
      <c r="QVP31" s="44"/>
      <c r="QVQ31" s="43"/>
      <c r="QVR31" s="44"/>
      <c r="QVS31" s="44"/>
      <c r="QVT31" s="44"/>
      <c r="QVU31" s="44"/>
      <c r="QVV31" s="43"/>
      <c r="QVW31" s="44"/>
      <c r="QVX31" s="44"/>
      <c r="QVY31" s="44"/>
      <c r="QVZ31" s="44"/>
      <c r="QWA31" s="43"/>
      <c r="QWB31" s="44"/>
      <c r="QWC31" s="44"/>
      <c r="QWD31" s="44"/>
      <c r="QWE31" s="44"/>
      <c r="QWF31" s="43"/>
      <c r="QWG31" s="44"/>
      <c r="QWH31" s="44"/>
      <c r="QWI31" s="44"/>
      <c r="QWJ31" s="44"/>
      <c r="QWK31" s="43"/>
      <c r="QWL31" s="44"/>
      <c r="QWM31" s="44"/>
      <c r="QWN31" s="44"/>
      <c r="QWO31" s="44"/>
      <c r="QWP31" s="43"/>
      <c r="QWQ31" s="44"/>
      <c r="QWR31" s="44"/>
      <c r="QWS31" s="44"/>
      <c r="QWT31" s="44"/>
      <c r="QWU31" s="43"/>
      <c r="QWV31" s="44"/>
      <c r="QWW31" s="44"/>
      <c r="QWX31" s="44"/>
      <c r="QWY31" s="44"/>
      <c r="QWZ31" s="43"/>
      <c r="QXA31" s="44"/>
      <c r="QXB31" s="44"/>
      <c r="QXC31" s="44"/>
      <c r="QXD31" s="44"/>
      <c r="QXE31" s="43"/>
      <c r="QXF31" s="44"/>
      <c r="QXG31" s="44"/>
      <c r="QXH31" s="44"/>
      <c r="QXI31" s="44"/>
      <c r="QXJ31" s="43"/>
      <c r="QXK31" s="44"/>
      <c r="QXL31" s="44"/>
      <c r="QXM31" s="44"/>
      <c r="QXN31" s="44"/>
      <c r="QXO31" s="43"/>
      <c r="QXP31" s="44"/>
      <c r="QXQ31" s="44"/>
      <c r="QXR31" s="44"/>
      <c r="QXS31" s="44"/>
      <c r="QXT31" s="43"/>
      <c r="QXU31" s="44"/>
      <c r="QXV31" s="44"/>
      <c r="QXW31" s="44"/>
      <c r="QXX31" s="44"/>
      <c r="QXY31" s="43"/>
      <c r="QXZ31" s="44"/>
      <c r="QYA31" s="44"/>
      <c r="QYB31" s="44"/>
      <c r="QYC31" s="44"/>
      <c r="QYD31" s="43"/>
      <c r="QYE31" s="44"/>
      <c r="QYF31" s="44"/>
      <c r="QYG31" s="44"/>
      <c r="QYH31" s="44"/>
      <c r="QYI31" s="43"/>
      <c r="QYJ31" s="44"/>
      <c r="QYK31" s="44"/>
      <c r="QYL31" s="44"/>
      <c r="QYM31" s="44"/>
      <c r="QYN31" s="43"/>
      <c r="QYO31" s="44"/>
      <c r="QYP31" s="44"/>
      <c r="QYQ31" s="44"/>
      <c r="QYR31" s="44"/>
      <c r="QYS31" s="43"/>
      <c r="QYT31" s="44"/>
      <c r="QYU31" s="44"/>
      <c r="QYV31" s="44"/>
      <c r="QYW31" s="44"/>
      <c r="QYX31" s="43"/>
      <c r="QYY31" s="44"/>
      <c r="QYZ31" s="44"/>
      <c r="QZA31" s="44"/>
      <c r="QZB31" s="44"/>
      <c r="QZC31" s="43"/>
      <c r="QZD31" s="44"/>
      <c r="QZE31" s="44"/>
      <c r="QZF31" s="44"/>
      <c r="QZG31" s="44"/>
      <c r="QZH31" s="43"/>
      <c r="QZI31" s="44"/>
      <c r="QZJ31" s="44"/>
      <c r="QZK31" s="44"/>
      <c r="QZL31" s="44"/>
      <c r="QZM31" s="43"/>
      <c r="QZN31" s="44"/>
      <c r="QZO31" s="44"/>
      <c r="QZP31" s="44"/>
      <c r="QZQ31" s="44"/>
      <c r="QZR31" s="43"/>
      <c r="QZS31" s="44"/>
      <c r="QZT31" s="44"/>
      <c r="QZU31" s="44"/>
      <c r="QZV31" s="44"/>
      <c r="QZW31" s="43"/>
      <c r="QZX31" s="44"/>
      <c r="QZY31" s="44"/>
      <c r="QZZ31" s="44"/>
      <c r="RAA31" s="44"/>
      <c r="RAB31" s="43"/>
      <c r="RAC31" s="44"/>
      <c r="RAD31" s="44"/>
      <c r="RAE31" s="44"/>
      <c r="RAF31" s="44"/>
      <c r="RAG31" s="43"/>
      <c r="RAH31" s="44"/>
      <c r="RAI31" s="44"/>
      <c r="RAJ31" s="44"/>
      <c r="RAK31" s="44"/>
      <c r="RAL31" s="43"/>
      <c r="RAM31" s="44"/>
      <c r="RAN31" s="44"/>
      <c r="RAO31" s="44"/>
      <c r="RAP31" s="44"/>
      <c r="RAQ31" s="43"/>
      <c r="RAR31" s="44"/>
      <c r="RAS31" s="44"/>
      <c r="RAT31" s="44"/>
      <c r="RAU31" s="44"/>
      <c r="RAV31" s="43"/>
      <c r="RAW31" s="44"/>
      <c r="RAX31" s="44"/>
      <c r="RAY31" s="44"/>
      <c r="RAZ31" s="44"/>
      <c r="RBA31" s="43"/>
      <c r="RBB31" s="44"/>
      <c r="RBC31" s="44"/>
      <c r="RBD31" s="44"/>
      <c r="RBE31" s="44"/>
      <c r="RBF31" s="43"/>
      <c r="RBG31" s="44"/>
      <c r="RBH31" s="44"/>
      <c r="RBI31" s="44"/>
      <c r="RBJ31" s="44"/>
      <c r="RBK31" s="43"/>
      <c r="RBL31" s="44"/>
      <c r="RBM31" s="44"/>
      <c r="RBN31" s="44"/>
      <c r="RBO31" s="44"/>
      <c r="RBP31" s="43"/>
      <c r="RBQ31" s="44"/>
      <c r="RBR31" s="44"/>
      <c r="RBS31" s="44"/>
      <c r="RBT31" s="44"/>
      <c r="RBU31" s="43"/>
      <c r="RBV31" s="44"/>
      <c r="RBW31" s="44"/>
      <c r="RBX31" s="44"/>
      <c r="RBY31" s="44"/>
      <c r="RBZ31" s="43"/>
      <c r="RCA31" s="44"/>
      <c r="RCB31" s="44"/>
      <c r="RCC31" s="44"/>
      <c r="RCD31" s="44"/>
      <c r="RCE31" s="43"/>
      <c r="RCF31" s="44"/>
      <c r="RCG31" s="44"/>
      <c r="RCH31" s="44"/>
      <c r="RCI31" s="44"/>
      <c r="RCJ31" s="43"/>
      <c r="RCK31" s="44"/>
      <c r="RCL31" s="44"/>
      <c r="RCM31" s="44"/>
      <c r="RCN31" s="44"/>
      <c r="RCO31" s="43"/>
      <c r="RCP31" s="44"/>
      <c r="RCQ31" s="44"/>
      <c r="RCR31" s="44"/>
      <c r="RCS31" s="44"/>
      <c r="RCT31" s="43"/>
      <c r="RCU31" s="44"/>
      <c r="RCV31" s="44"/>
      <c r="RCW31" s="44"/>
      <c r="RCX31" s="44"/>
      <c r="RCY31" s="43"/>
      <c r="RCZ31" s="44"/>
      <c r="RDA31" s="44"/>
      <c r="RDB31" s="44"/>
      <c r="RDC31" s="44"/>
      <c r="RDD31" s="43"/>
      <c r="RDE31" s="44"/>
      <c r="RDF31" s="44"/>
      <c r="RDG31" s="44"/>
      <c r="RDH31" s="44"/>
      <c r="RDI31" s="43"/>
      <c r="RDJ31" s="44"/>
      <c r="RDK31" s="44"/>
      <c r="RDL31" s="44"/>
      <c r="RDM31" s="44"/>
      <c r="RDN31" s="43"/>
      <c r="RDO31" s="44"/>
      <c r="RDP31" s="44"/>
      <c r="RDQ31" s="44"/>
      <c r="RDR31" s="44"/>
      <c r="RDS31" s="43"/>
      <c r="RDT31" s="44"/>
      <c r="RDU31" s="44"/>
      <c r="RDV31" s="44"/>
      <c r="RDW31" s="44"/>
      <c r="RDX31" s="43"/>
      <c r="RDY31" s="44"/>
      <c r="RDZ31" s="44"/>
      <c r="REA31" s="44"/>
      <c r="REB31" s="44"/>
      <c r="REC31" s="43"/>
      <c r="RED31" s="44"/>
      <c r="REE31" s="44"/>
      <c r="REF31" s="44"/>
      <c r="REG31" s="44"/>
      <c r="REH31" s="43"/>
      <c r="REI31" s="44"/>
      <c r="REJ31" s="44"/>
      <c r="REK31" s="44"/>
      <c r="REL31" s="44"/>
      <c r="REM31" s="43"/>
      <c r="REN31" s="44"/>
      <c r="REO31" s="44"/>
      <c r="REP31" s="44"/>
      <c r="REQ31" s="44"/>
      <c r="RER31" s="43"/>
      <c r="RES31" s="44"/>
      <c r="RET31" s="44"/>
      <c r="REU31" s="44"/>
      <c r="REV31" s="44"/>
      <c r="REW31" s="43"/>
      <c r="REX31" s="44"/>
      <c r="REY31" s="44"/>
      <c r="REZ31" s="44"/>
      <c r="RFA31" s="44"/>
      <c r="RFB31" s="43"/>
      <c r="RFC31" s="44"/>
      <c r="RFD31" s="44"/>
      <c r="RFE31" s="44"/>
      <c r="RFF31" s="44"/>
      <c r="RFG31" s="43"/>
      <c r="RFH31" s="44"/>
      <c r="RFI31" s="44"/>
      <c r="RFJ31" s="44"/>
      <c r="RFK31" s="44"/>
      <c r="RFL31" s="43"/>
      <c r="RFM31" s="44"/>
      <c r="RFN31" s="44"/>
      <c r="RFO31" s="44"/>
      <c r="RFP31" s="44"/>
      <c r="RFQ31" s="43"/>
      <c r="RFR31" s="44"/>
      <c r="RFS31" s="44"/>
      <c r="RFT31" s="44"/>
      <c r="RFU31" s="44"/>
      <c r="RFV31" s="43"/>
      <c r="RFW31" s="44"/>
      <c r="RFX31" s="44"/>
      <c r="RFY31" s="44"/>
      <c r="RFZ31" s="44"/>
      <c r="RGA31" s="43"/>
      <c r="RGB31" s="44"/>
      <c r="RGC31" s="44"/>
      <c r="RGD31" s="44"/>
      <c r="RGE31" s="44"/>
      <c r="RGF31" s="43"/>
      <c r="RGG31" s="44"/>
      <c r="RGH31" s="44"/>
      <c r="RGI31" s="44"/>
      <c r="RGJ31" s="44"/>
      <c r="RGK31" s="43"/>
      <c r="RGL31" s="44"/>
      <c r="RGM31" s="44"/>
      <c r="RGN31" s="44"/>
      <c r="RGO31" s="44"/>
      <c r="RGP31" s="43"/>
      <c r="RGQ31" s="44"/>
      <c r="RGR31" s="44"/>
      <c r="RGS31" s="44"/>
      <c r="RGT31" s="44"/>
      <c r="RGU31" s="43"/>
      <c r="RGV31" s="44"/>
      <c r="RGW31" s="44"/>
      <c r="RGX31" s="44"/>
      <c r="RGY31" s="44"/>
      <c r="RGZ31" s="43"/>
      <c r="RHA31" s="44"/>
      <c r="RHB31" s="44"/>
      <c r="RHC31" s="44"/>
      <c r="RHD31" s="44"/>
      <c r="RHE31" s="43"/>
      <c r="RHF31" s="44"/>
      <c r="RHG31" s="44"/>
      <c r="RHH31" s="44"/>
      <c r="RHI31" s="44"/>
      <c r="RHJ31" s="43"/>
      <c r="RHK31" s="44"/>
      <c r="RHL31" s="44"/>
      <c r="RHM31" s="44"/>
      <c r="RHN31" s="44"/>
      <c r="RHO31" s="43"/>
      <c r="RHP31" s="44"/>
      <c r="RHQ31" s="44"/>
      <c r="RHR31" s="44"/>
      <c r="RHS31" s="44"/>
      <c r="RHT31" s="43"/>
      <c r="RHU31" s="44"/>
      <c r="RHV31" s="44"/>
      <c r="RHW31" s="44"/>
      <c r="RHX31" s="44"/>
      <c r="RHY31" s="43"/>
      <c r="RHZ31" s="44"/>
      <c r="RIA31" s="44"/>
      <c r="RIB31" s="44"/>
      <c r="RIC31" s="44"/>
      <c r="RID31" s="43"/>
      <c r="RIE31" s="44"/>
      <c r="RIF31" s="44"/>
      <c r="RIG31" s="44"/>
      <c r="RIH31" s="44"/>
      <c r="RII31" s="43"/>
      <c r="RIJ31" s="44"/>
      <c r="RIK31" s="44"/>
      <c r="RIL31" s="44"/>
      <c r="RIM31" s="44"/>
      <c r="RIN31" s="43"/>
      <c r="RIO31" s="44"/>
      <c r="RIP31" s="44"/>
      <c r="RIQ31" s="44"/>
      <c r="RIR31" s="44"/>
      <c r="RIS31" s="43"/>
      <c r="RIT31" s="44"/>
      <c r="RIU31" s="44"/>
      <c r="RIV31" s="44"/>
      <c r="RIW31" s="44"/>
      <c r="RIX31" s="43"/>
      <c r="RIY31" s="44"/>
      <c r="RIZ31" s="44"/>
      <c r="RJA31" s="44"/>
      <c r="RJB31" s="44"/>
      <c r="RJC31" s="43"/>
      <c r="RJD31" s="44"/>
      <c r="RJE31" s="44"/>
      <c r="RJF31" s="44"/>
      <c r="RJG31" s="44"/>
      <c r="RJH31" s="43"/>
      <c r="RJI31" s="44"/>
      <c r="RJJ31" s="44"/>
      <c r="RJK31" s="44"/>
      <c r="RJL31" s="44"/>
      <c r="RJM31" s="43"/>
      <c r="RJN31" s="44"/>
      <c r="RJO31" s="44"/>
      <c r="RJP31" s="44"/>
      <c r="RJQ31" s="44"/>
      <c r="RJR31" s="43"/>
      <c r="RJS31" s="44"/>
      <c r="RJT31" s="44"/>
      <c r="RJU31" s="44"/>
      <c r="RJV31" s="44"/>
      <c r="RJW31" s="43"/>
      <c r="RJX31" s="44"/>
      <c r="RJY31" s="44"/>
      <c r="RJZ31" s="44"/>
      <c r="RKA31" s="44"/>
      <c r="RKB31" s="43"/>
      <c r="RKC31" s="44"/>
      <c r="RKD31" s="44"/>
      <c r="RKE31" s="44"/>
      <c r="RKF31" s="44"/>
      <c r="RKG31" s="43"/>
      <c r="RKH31" s="44"/>
      <c r="RKI31" s="44"/>
      <c r="RKJ31" s="44"/>
      <c r="RKK31" s="44"/>
      <c r="RKL31" s="43"/>
      <c r="RKM31" s="44"/>
      <c r="RKN31" s="44"/>
      <c r="RKO31" s="44"/>
      <c r="RKP31" s="44"/>
      <c r="RKQ31" s="43"/>
      <c r="RKR31" s="44"/>
      <c r="RKS31" s="44"/>
      <c r="RKT31" s="44"/>
      <c r="RKU31" s="44"/>
      <c r="RKV31" s="43"/>
      <c r="RKW31" s="44"/>
      <c r="RKX31" s="44"/>
      <c r="RKY31" s="44"/>
      <c r="RKZ31" s="44"/>
      <c r="RLA31" s="43"/>
      <c r="RLB31" s="44"/>
      <c r="RLC31" s="44"/>
      <c r="RLD31" s="44"/>
      <c r="RLE31" s="44"/>
      <c r="RLF31" s="43"/>
      <c r="RLG31" s="44"/>
      <c r="RLH31" s="44"/>
      <c r="RLI31" s="44"/>
      <c r="RLJ31" s="44"/>
      <c r="RLK31" s="43"/>
      <c r="RLL31" s="44"/>
      <c r="RLM31" s="44"/>
      <c r="RLN31" s="44"/>
      <c r="RLO31" s="44"/>
      <c r="RLP31" s="43"/>
      <c r="RLQ31" s="44"/>
      <c r="RLR31" s="44"/>
      <c r="RLS31" s="44"/>
      <c r="RLT31" s="44"/>
      <c r="RLU31" s="43"/>
      <c r="RLV31" s="44"/>
      <c r="RLW31" s="44"/>
      <c r="RLX31" s="44"/>
      <c r="RLY31" s="44"/>
      <c r="RLZ31" s="43"/>
      <c r="RMA31" s="44"/>
      <c r="RMB31" s="44"/>
      <c r="RMC31" s="44"/>
      <c r="RMD31" s="44"/>
      <c r="RME31" s="43"/>
      <c r="RMF31" s="44"/>
      <c r="RMG31" s="44"/>
      <c r="RMH31" s="44"/>
      <c r="RMI31" s="44"/>
      <c r="RMJ31" s="43"/>
      <c r="RMK31" s="44"/>
      <c r="RML31" s="44"/>
      <c r="RMM31" s="44"/>
      <c r="RMN31" s="44"/>
      <c r="RMO31" s="43"/>
      <c r="RMP31" s="44"/>
      <c r="RMQ31" s="44"/>
      <c r="RMR31" s="44"/>
      <c r="RMS31" s="44"/>
      <c r="RMT31" s="43"/>
      <c r="RMU31" s="44"/>
      <c r="RMV31" s="44"/>
      <c r="RMW31" s="44"/>
      <c r="RMX31" s="44"/>
      <c r="RMY31" s="43"/>
      <c r="RMZ31" s="44"/>
      <c r="RNA31" s="44"/>
      <c r="RNB31" s="44"/>
      <c r="RNC31" s="44"/>
      <c r="RND31" s="43"/>
      <c r="RNE31" s="44"/>
      <c r="RNF31" s="44"/>
      <c r="RNG31" s="44"/>
      <c r="RNH31" s="44"/>
      <c r="RNI31" s="43"/>
      <c r="RNJ31" s="44"/>
      <c r="RNK31" s="44"/>
      <c r="RNL31" s="44"/>
      <c r="RNM31" s="44"/>
      <c r="RNN31" s="43"/>
      <c r="RNO31" s="44"/>
      <c r="RNP31" s="44"/>
      <c r="RNQ31" s="44"/>
      <c r="RNR31" s="44"/>
      <c r="RNS31" s="43"/>
      <c r="RNT31" s="44"/>
      <c r="RNU31" s="44"/>
      <c r="RNV31" s="44"/>
      <c r="RNW31" s="44"/>
      <c r="RNX31" s="43"/>
      <c r="RNY31" s="44"/>
      <c r="RNZ31" s="44"/>
      <c r="ROA31" s="44"/>
      <c r="ROB31" s="44"/>
      <c r="ROC31" s="43"/>
      <c r="ROD31" s="44"/>
      <c r="ROE31" s="44"/>
      <c r="ROF31" s="44"/>
      <c r="ROG31" s="44"/>
      <c r="ROH31" s="43"/>
      <c r="ROI31" s="44"/>
      <c r="ROJ31" s="44"/>
      <c r="ROK31" s="44"/>
      <c r="ROL31" s="44"/>
      <c r="ROM31" s="43"/>
      <c r="RON31" s="44"/>
      <c r="ROO31" s="44"/>
      <c r="ROP31" s="44"/>
      <c r="ROQ31" s="44"/>
      <c r="ROR31" s="43"/>
      <c r="ROS31" s="44"/>
      <c r="ROT31" s="44"/>
      <c r="ROU31" s="44"/>
      <c r="ROV31" s="44"/>
      <c r="ROW31" s="43"/>
      <c r="ROX31" s="44"/>
      <c r="ROY31" s="44"/>
      <c r="ROZ31" s="44"/>
      <c r="RPA31" s="44"/>
      <c r="RPB31" s="43"/>
      <c r="RPC31" s="44"/>
      <c r="RPD31" s="44"/>
      <c r="RPE31" s="44"/>
      <c r="RPF31" s="44"/>
      <c r="RPG31" s="43"/>
      <c r="RPH31" s="44"/>
      <c r="RPI31" s="44"/>
      <c r="RPJ31" s="44"/>
      <c r="RPK31" s="44"/>
      <c r="RPL31" s="43"/>
      <c r="RPM31" s="44"/>
      <c r="RPN31" s="44"/>
      <c r="RPO31" s="44"/>
      <c r="RPP31" s="44"/>
      <c r="RPQ31" s="43"/>
      <c r="RPR31" s="44"/>
      <c r="RPS31" s="44"/>
      <c r="RPT31" s="44"/>
      <c r="RPU31" s="44"/>
      <c r="RPV31" s="43"/>
      <c r="RPW31" s="44"/>
      <c r="RPX31" s="44"/>
      <c r="RPY31" s="44"/>
      <c r="RPZ31" s="44"/>
      <c r="RQA31" s="43"/>
      <c r="RQB31" s="44"/>
      <c r="RQC31" s="44"/>
      <c r="RQD31" s="44"/>
      <c r="RQE31" s="44"/>
      <c r="RQF31" s="43"/>
      <c r="RQG31" s="44"/>
      <c r="RQH31" s="44"/>
      <c r="RQI31" s="44"/>
      <c r="RQJ31" s="44"/>
      <c r="RQK31" s="43"/>
      <c r="RQL31" s="44"/>
      <c r="RQM31" s="44"/>
      <c r="RQN31" s="44"/>
      <c r="RQO31" s="44"/>
      <c r="RQP31" s="43"/>
      <c r="RQQ31" s="44"/>
      <c r="RQR31" s="44"/>
      <c r="RQS31" s="44"/>
      <c r="RQT31" s="44"/>
      <c r="RQU31" s="43"/>
      <c r="RQV31" s="44"/>
      <c r="RQW31" s="44"/>
      <c r="RQX31" s="44"/>
      <c r="RQY31" s="44"/>
      <c r="RQZ31" s="43"/>
      <c r="RRA31" s="44"/>
      <c r="RRB31" s="44"/>
      <c r="RRC31" s="44"/>
      <c r="RRD31" s="44"/>
      <c r="RRE31" s="43"/>
      <c r="RRF31" s="44"/>
      <c r="RRG31" s="44"/>
      <c r="RRH31" s="44"/>
      <c r="RRI31" s="44"/>
      <c r="RRJ31" s="43"/>
      <c r="RRK31" s="44"/>
      <c r="RRL31" s="44"/>
      <c r="RRM31" s="44"/>
      <c r="RRN31" s="44"/>
      <c r="RRO31" s="43"/>
      <c r="RRP31" s="44"/>
      <c r="RRQ31" s="44"/>
      <c r="RRR31" s="44"/>
      <c r="RRS31" s="44"/>
      <c r="RRT31" s="43"/>
      <c r="RRU31" s="44"/>
      <c r="RRV31" s="44"/>
      <c r="RRW31" s="44"/>
      <c r="RRX31" s="44"/>
      <c r="RRY31" s="43"/>
      <c r="RRZ31" s="44"/>
      <c r="RSA31" s="44"/>
      <c r="RSB31" s="44"/>
      <c r="RSC31" s="44"/>
      <c r="RSD31" s="43"/>
      <c r="RSE31" s="44"/>
      <c r="RSF31" s="44"/>
      <c r="RSG31" s="44"/>
      <c r="RSH31" s="44"/>
      <c r="RSI31" s="43"/>
      <c r="RSJ31" s="44"/>
      <c r="RSK31" s="44"/>
      <c r="RSL31" s="44"/>
      <c r="RSM31" s="44"/>
      <c r="RSN31" s="43"/>
      <c r="RSO31" s="44"/>
      <c r="RSP31" s="44"/>
      <c r="RSQ31" s="44"/>
      <c r="RSR31" s="44"/>
      <c r="RSS31" s="43"/>
      <c r="RST31" s="44"/>
      <c r="RSU31" s="44"/>
      <c r="RSV31" s="44"/>
      <c r="RSW31" s="44"/>
      <c r="RSX31" s="43"/>
      <c r="RSY31" s="44"/>
      <c r="RSZ31" s="44"/>
      <c r="RTA31" s="44"/>
      <c r="RTB31" s="44"/>
      <c r="RTC31" s="43"/>
      <c r="RTD31" s="44"/>
      <c r="RTE31" s="44"/>
      <c r="RTF31" s="44"/>
      <c r="RTG31" s="44"/>
      <c r="RTH31" s="43"/>
      <c r="RTI31" s="44"/>
      <c r="RTJ31" s="44"/>
      <c r="RTK31" s="44"/>
      <c r="RTL31" s="44"/>
      <c r="RTM31" s="43"/>
      <c r="RTN31" s="44"/>
      <c r="RTO31" s="44"/>
      <c r="RTP31" s="44"/>
      <c r="RTQ31" s="44"/>
      <c r="RTR31" s="43"/>
      <c r="RTS31" s="44"/>
      <c r="RTT31" s="44"/>
      <c r="RTU31" s="44"/>
      <c r="RTV31" s="44"/>
      <c r="RTW31" s="43"/>
      <c r="RTX31" s="44"/>
      <c r="RTY31" s="44"/>
      <c r="RTZ31" s="44"/>
      <c r="RUA31" s="44"/>
      <c r="RUB31" s="43"/>
      <c r="RUC31" s="44"/>
      <c r="RUD31" s="44"/>
      <c r="RUE31" s="44"/>
      <c r="RUF31" s="44"/>
      <c r="RUG31" s="43"/>
      <c r="RUH31" s="44"/>
      <c r="RUI31" s="44"/>
      <c r="RUJ31" s="44"/>
      <c r="RUK31" s="44"/>
      <c r="RUL31" s="43"/>
      <c r="RUM31" s="44"/>
      <c r="RUN31" s="44"/>
      <c r="RUO31" s="44"/>
      <c r="RUP31" s="44"/>
      <c r="RUQ31" s="43"/>
      <c r="RUR31" s="44"/>
      <c r="RUS31" s="44"/>
      <c r="RUT31" s="44"/>
      <c r="RUU31" s="44"/>
      <c r="RUV31" s="43"/>
      <c r="RUW31" s="44"/>
      <c r="RUX31" s="44"/>
      <c r="RUY31" s="44"/>
      <c r="RUZ31" s="44"/>
      <c r="RVA31" s="43"/>
      <c r="RVB31" s="44"/>
      <c r="RVC31" s="44"/>
      <c r="RVD31" s="44"/>
      <c r="RVE31" s="44"/>
      <c r="RVF31" s="43"/>
      <c r="RVG31" s="44"/>
      <c r="RVH31" s="44"/>
      <c r="RVI31" s="44"/>
      <c r="RVJ31" s="44"/>
      <c r="RVK31" s="43"/>
      <c r="RVL31" s="44"/>
      <c r="RVM31" s="44"/>
      <c r="RVN31" s="44"/>
      <c r="RVO31" s="44"/>
      <c r="RVP31" s="43"/>
      <c r="RVQ31" s="44"/>
      <c r="RVR31" s="44"/>
      <c r="RVS31" s="44"/>
      <c r="RVT31" s="44"/>
      <c r="RVU31" s="43"/>
      <c r="RVV31" s="44"/>
      <c r="RVW31" s="44"/>
      <c r="RVX31" s="44"/>
      <c r="RVY31" s="44"/>
      <c r="RVZ31" s="43"/>
      <c r="RWA31" s="44"/>
      <c r="RWB31" s="44"/>
      <c r="RWC31" s="44"/>
      <c r="RWD31" s="44"/>
      <c r="RWE31" s="43"/>
      <c r="RWF31" s="44"/>
      <c r="RWG31" s="44"/>
      <c r="RWH31" s="44"/>
      <c r="RWI31" s="44"/>
      <c r="RWJ31" s="43"/>
      <c r="RWK31" s="44"/>
      <c r="RWL31" s="44"/>
      <c r="RWM31" s="44"/>
      <c r="RWN31" s="44"/>
      <c r="RWO31" s="43"/>
      <c r="RWP31" s="44"/>
      <c r="RWQ31" s="44"/>
      <c r="RWR31" s="44"/>
      <c r="RWS31" s="44"/>
      <c r="RWT31" s="43"/>
      <c r="RWU31" s="44"/>
      <c r="RWV31" s="44"/>
      <c r="RWW31" s="44"/>
      <c r="RWX31" s="44"/>
      <c r="RWY31" s="43"/>
      <c r="RWZ31" s="44"/>
      <c r="RXA31" s="44"/>
      <c r="RXB31" s="44"/>
      <c r="RXC31" s="44"/>
      <c r="RXD31" s="43"/>
      <c r="RXE31" s="44"/>
      <c r="RXF31" s="44"/>
      <c r="RXG31" s="44"/>
      <c r="RXH31" s="44"/>
      <c r="RXI31" s="43"/>
      <c r="RXJ31" s="44"/>
      <c r="RXK31" s="44"/>
      <c r="RXL31" s="44"/>
      <c r="RXM31" s="44"/>
      <c r="RXN31" s="43"/>
      <c r="RXO31" s="44"/>
      <c r="RXP31" s="44"/>
      <c r="RXQ31" s="44"/>
      <c r="RXR31" s="44"/>
      <c r="RXS31" s="43"/>
      <c r="RXT31" s="44"/>
      <c r="RXU31" s="44"/>
      <c r="RXV31" s="44"/>
      <c r="RXW31" s="44"/>
      <c r="RXX31" s="43"/>
      <c r="RXY31" s="44"/>
      <c r="RXZ31" s="44"/>
      <c r="RYA31" s="44"/>
      <c r="RYB31" s="44"/>
      <c r="RYC31" s="43"/>
      <c r="RYD31" s="44"/>
      <c r="RYE31" s="44"/>
      <c r="RYF31" s="44"/>
      <c r="RYG31" s="44"/>
      <c r="RYH31" s="43"/>
      <c r="RYI31" s="44"/>
      <c r="RYJ31" s="44"/>
      <c r="RYK31" s="44"/>
      <c r="RYL31" s="44"/>
      <c r="RYM31" s="43"/>
      <c r="RYN31" s="44"/>
      <c r="RYO31" s="44"/>
      <c r="RYP31" s="44"/>
      <c r="RYQ31" s="44"/>
      <c r="RYR31" s="43"/>
      <c r="RYS31" s="44"/>
      <c r="RYT31" s="44"/>
      <c r="RYU31" s="44"/>
      <c r="RYV31" s="44"/>
      <c r="RYW31" s="43"/>
      <c r="RYX31" s="44"/>
      <c r="RYY31" s="44"/>
      <c r="RYZ31" s="44"/>
      <c r="RZA31" s="44"/>
      <c r="RZB31" s="43"/>
      <c r="RZC31" s="44"/>
      <c r="RZD31" s="44"/>
      <c r="RZE31" s="44"/>
      <c r="RZF31" s="44"/>
      <c r="RZG31" s="43"/>
      <c r="RZH31" s="44"/>
      <c r="RZI31" s="44"/>
      <c r="RZJ31" s="44"/>
      <c r="RZK31" s="44"/>
      <c r="RZL31" s="43"/>
      <c r="RZM31" s="44"/>
      <c r="RZN31" s="44"/>
      <c r="RZO31" s="44"/>
      <c r="RZP31" s="44"/>
      <c r="RZQ31" s="43"/>
      <c r="RZR31" s="44"/>
      <c r="RZS31" s="44"/>
      <c r="RZT31" s="44"/>
      <c r="RZU31" s="44"/>
      <c r="RZV31" s="43"/>
      <c r="RZW31" s="44"/>
      <c r="RZX31" s="44"/>
      <c r="RZY31" s="44"/>
      <c r="RZZ31" s="44"/>
      <c r="SAA31" s="43"/>
      <c r="SAB31" s="44"/>
      <c r="SAC31" s="44"/>
      <c r="SAD31" s="44"/>
      <c r="SAE31" s="44"/>
      <c r="SAF31" s="43"/>
      <c r="SAG31" s="44"/>
      <c r="SAH31" s="44"/>
      <c r="SAI31" s="44"/>
      <c r="SAJ31" s="44"/>
      <c r="SAK31" s="43"/>
      <c r="SAL31" s="44"/>
      <c r="SAM31" s="44"/>
      <c r="SAN31" s="44"/>
      <c r="SAO31" s="44"/>
      <c r="SAP31" s="43"/>
      <c r="SAQ31" s="44"/>
      <c r="SAR31" s="44"/>
      <c r="SAS31" s="44"/>
      <c r="SAT31" s="44"/>
      <c r="SAU31" s="43"/>
      <c r="SAV31" s="44"/>
      <c r="SAW31" s="44"/>
      <c r="SAX31" s="44"/>
      <c r="SAY31" s="44"/>
      <c r="SAZ31" s="43"/>
      <c r="SBA31" s="44"/>
      <c r="SBB31" s="44"/>
      <c r="SBC31" s="44"/>
      <c r="SBD31" s="44"/>
      <c r="SBE31" s="43"/>
      <c r="SBF31" s="44"/>
      <c r="SBG31" s="44"/>
      <c r="SBH31" s="44"/>
      <c r="SBI31" s="44"/>
      <c r="SBJ31" s="43"/>
      <c r="SBK31" s="44"/>
      <c r="SBL31" s="44"/>
      <c r="SBM31" s="44"/>
      <c r="SBN31" s="44"/>
      <c r="SBO31" s="43"/>
      <c r="SBP31" s="44"/>
      <c r="SBQ31" s="44"/>
      <c r="SBR31" s="44"/>
      <c r="SBS31" s="44"/>
      <c r="SBT31" s="43"/>
      <c r="SBU31" s="44"/>
      <c r="SBV31" s="44"/>
      <c r="SBW31" s="44"/>
      <c r="SBX31" s="44"/>
      <c r="SBY31" s="43"/>
      <c r="SBZ31" s="44"/>
      <c r="SCA31" s="44"/>
      <c r="SCB31" s="44"/>
      <c r="SCC31" s="44"/>
      <c r="SCD31" s="43"/>
      <c r="SCE31" s="44"/>
      <c r="SCF31" s="44"/>
      <c r="SCG31" s="44"/>
      <c r="SCH31" s="44"/>
      <c r="SCI31" s="43"/>
      <c r="SCJ31" s="44"/>
      <c r="SCK31" s="44"/>
      <c r="SCL31" s="44"/>
      <c r="SCM31" s="44"/>
      <c r="SCN31" s="43"/>
      <c r="SCO31" s="44"/>
      <c r="SCP31" s="44"/>
      <c r="SCQ31" s="44"/>
      <c r="SCR31" s="44"/>
      <c r="SCS31" s="43"/>
      <c r="SCT31" s="44"/>
      <c r="SCU31" s="44"/>
      <c r="SCV31" s="44"/>
      <c r="SCW31" s="44"/>
      <c r="SCX31" s="43"/>
      <c r="SCY31" s="44"/>
      <c r="SCZ31" s="44"/>
      <c r="SDA31" s="44"/>
      <c r="SDB31" s="44"/>
      <c r="SDC31" s="43"/>
      <c r="SDD31" s="44"/>
      <c r="SDE31" s="44"/>
      <c r="SDF31" s="44"/>
      <c r="SDG31" s="44"/>
      <c r="SDH31" s="43"/>
      <c r="SDI31" s="44"/>
      <c r="SDJ31" s="44"/>
      <c r="SDK31" s="44"/>
      <c r="SDL31" s="44"/>
      <c r="SDM31" s="43"/>
      <c r="SDN31" s="44"/>
      <c r="SDO31" s="44"/>
      <c r="SDP31" s="44"/>
      <c r="SDQ31" s="44"/>
      <c r="SDR31" s="43"/>
      <c r="SDS31" s="44"/>
      <c r="SDT31" s="44"/>
      <c r="SDU31" s="44"/>
      <c r="SDV31" s="44"/>
      <c r="SDW31" s="43"/>
      <c r="SDX31" s="44"/>
      <c r="SDY31" s="44"/>
      <c r="SDZ31" s="44"/>
      <c r="SEA31" s="44"/>
      <c r="SEB31" s="43"/>
      <c r="SEC31" s="44"/>
      <c r="SED31" s="44"/>
      <c r="SEE31" s="44"/>
      <c r="SEF31" s="44"/>
      <c r="SEG31" s="43"/>
      <c r="SEH31" s="44"/>
      <c r="SEI31" s="44"/>
      <c r="SEJ31" s="44"/>
      <c r="SEK31" s="44"/>
      <c r="SEL31" s="43"/>
      <c r="SEM31" s="44"/>
      <c r="SEN31" s="44"/>
      <c r="SEO31" s="44"/>
      <c r="SEP31" s="44"/>
      <c r="SEQ31" s="43"/>
      <c r="SER31" s="44"/>
      <c r="SES31" s="44"/>
      <c r="SET31" s="44"/>
      <c r="SEU31" s="44"/>
      <c r="SEV31" s="43"/>
      <c r="SEW31" s="44"/>
      <c r="SEX31" s="44"/>
      <c r="SEY31" s="44"/>
      <c r="SEZ31" s="44"/>
      <c r="SFA31" s="43"/>
      <c r="SFB31" s="44"/>
      <c r="SFC31" s="44"/>
      <c r="SFD31" s="44"/>
      <c r="SFE31" s="44"/>
      <c r="SFF31" s="43"/>
      <c r="SFG31" s="44"/>
      <c r="SFH31" s="44"/>
      <c r="SFI31" s="44"/>
      <c r="SFJ31" s="44"/>
      <c r="SFK31" s="43"/>
      <c r="SFL31" s="44"/>
      <c r="SFM31" s="44"/>
      <c r="SFN31" s="44"/>
      <c r="SFO31" s="44"/>
      <c r="SFP31" s="43"/>
      <c r="SFQ31" s="44"/>
      <c r="SFR31" s="44"/>
      <c r="SFS31" s="44"/>
      <c r="SFT31" s="44"/>
      <c r="SFU31" s="43"/>
      <c r="SFV31" s="44"/>
      <c r="SFW31" s="44"/>
      <c r="SFX31" s="44"/>
      <c r="SFY31" s="44"/>
      <c r="SFZ31" s="43"/>
      <c r="SGA31" s="44"/>
      <c r="SGB31" s="44"/>
      <c r="SGC31" s="44"/>
      <c r="SGD31" s="44"/>
      <c r="SGE31" s="43"/>
      <c r="SGF31" s="44"/>
      <c r="SGG31" s="44"/>
      <c r="SGH31" s="44"/>
      <c r="SGI31" s="44"/>
      <c r="SGJ31" s="43"/>
      <c r="SGK31" s="44"/>
      <c r="SGL31" s="44"/>
      <c r="SGM31" s="44"/>
      <c r="SGN31" s="44"/>
      <c r="SGO31" s="43"/>
      <c r="SGP31" s="44"/>
      <c r="SGQ31" s="44"/>
      <c r="SGR31" s="44"/>
      <c r="SGS31" s="44"/>
      <c r="SGT31" s="43"/>
      <c r="SGU31" s="44"/>
      <c r="SGV31" s="44"/>
      <c r="SGW31" s="44"/>
      <c r="SGX31" s="44"/>
      <c r="SGY31" s="43"/>
      <c r="SGZ31" s="44"/>
      <c r="SHA31" s="44"/>
      <c r="SHB31" s="44"/>
      <c r="SHC31" s="44"/>
      <c r="SHD31" s="43"/>
      <c r="SHE31" s="44"/>
      <c r="SHF31" s="44"/>
      <c r="SHG31" s="44"/>
      <c r="SHH31" s="44"/>
      <c r="SHI31" s="43"/>
      <c r="SHJ31" s="44"/>
      <c r="SHK31" s="44"/>
      <c r="SHL31" s="44"/>
      <c r="SHM31" s="44"/>
      <c r="SHN31" s="43"/>
      <c r="SHO31" s="44"/>
      <c r="SHP31" s="44"/>
      <c r="SHQ31" s="44"/>
      <c r="SHR31" s="44"/>
      <c r="SHS31" s="43"/>
      <c r="SHT31" s="44"/>
      <c r="SHU31" s="44"/>
      <c r="SHV31" s="44"/>
      <c r="SHW31" s="44"/>
      <c r="SHX31" s="43"/>
      <c r="SHY31" s="44"/>
      <c r="SHZ31" s="44"/>
      <c r="SIA31" s="44"/>
      <c r="SIB31" s="44"/>
      <c r="SIC31" s="43"/>
      <c r="SID31" s="44"/>
      <c r="SIE31" s="44"/>
      <c r="SIF31" s="44"/>
      <c r="SIG31" s="44"/>
      <c r="SIH31" s="43"/>
      <c r="SII31" s="44"/>
      <c r="SIJ31" s="44"/>
      <c r="SIK31" s="44"/>
      <c r="SIL31" s="44"/>
      <c r="SIM31" s="43"/>
      <c r="SIN31" s="44"/>
      <c r="SIO31" s="44"/>
      <c r="SIP31" s="44"/>
      <c r="SIQ31" s="44"/>
      <c r="SIR31" s="43"/>
      <c r="SIS31" s="44"/>
      <c r="SIT31" s="44"/>
      <c r="SIU31" s="44"/>
      <c r="SIV31" s="44"/>
      <c r="SIW31" s="43"/>
      <c r="SIX31" s="44"/>
      <c r="SIY31" s="44"/>
      <c r="SIZ31" s="44"/>
      <c r="SJA31" s="44"/>
      <c r="SJB31" s="43"/>
      <c r="SJC31" s="44"/>
      <c r="SJD31" s="44"/>
      <c r="SJE31" s="44"/>
      <c r="SJF31" s="44"/>
      <c r="SJG31" s="43"/>
      <c r="SJH31" s="44"/>
      <c r="SJI31" s="44"/>
      <c r="SJJ31" s="44"/>
      <c r="SJK31" s="44"/>
      <c r="SJL31" s="43"/>
      <c r="SJM31" s="44"/>
      <c r="SJN31" s="44"/>
      <c r="SJO31" s="44"/>
      <c r="SJP31" s="44"/>
      <c r="SJQ31" s="43"/>
      <c r="SJR31" s="44"/>
      <c r="SJS31" s="44"/>
      <c r="SJT31" s="44"/>
      <c r="SJU31" s="44"/>
      <c r="SJV31" s="43"/>
      <c r="SJW31" s="44"/>
      <c r="SJX31" s="44"/>
      <c r="SJY31" s="44"/>
      <c r="SJZ31" s="44"/>
      <c r="SKA31" s="43"/>
      <c r="SKB31" s="44"/>
      <c r="SKC31" s="44"/>
      <c r="SKD31" s="44"/>
      <c r="SKE31" s="44"/>
      <c r="SKF31" s="43"/>
      <c r="SKG31" s="44"/>
      <c r="SKH31" s="44"/>
      <c r="SKI31" s="44"/>
      <c r="SKJ31" s="44"/>
      <c r="SKK31" s="43"/>
      <c r="SKL31" s="44"/>
      <c r="SKM31" s="44"/>
      <c r="SKN31" s="44"/>
      <c r="SKO31" s="44"/>
      <c r="SKP31" s="43"/>
      <c r="SKQ31" s="44"/>
      <c r="SKR31" s="44"/>
      <c r="SKS31" s="44"/>
      <c r="SKT31" s="44"/>
      <c r="SKU31" s="43"/>
      <c r="SKV31" s="44"/>
      <c r="SKW31" s="44"/>
      <c r="SKX31" s="44"/>
      <c r="SKY31" s="44"/>
      <c r="SKZ31" s="43"/>
      <c r="SLA31" s="44"/>
      <c r="SLB31" s="44"/>
      <c r="SLC31" s="44"/>
      <c r="SLD31" s="44"/>
      <c r="SLE31" s="43"/>
      <c r="SLF31" s="44"/>
      <c r="SLG31" s="44"/>
      <c r="SLH31" s="44"/>
      <c r="SLI31" s="44"/>
      <c r="SLJ31" s="43"/>
      <c r="SLK31" s="44"/>
      <c r="SLL31" s="44"/>
      <c r="SLM31" s="44"/>
      <c r="SLN31" s="44"/>
      <c r="SLO31" s="43"/>
      <c r="SLP31" s="44"/>
      <c r="SLQ31" s="44"/>
      <c r="SLR31" s="44"/>
      <c r="SLS31" s="44"/>
      <c r="SLT31" s="43"/>
      <c r="SLU31" s="44"/>
      <c r="SLV31" s="44"/>
      <c r="SLW31" s="44"/>
      <c r="SLX31" s="44"/>
      <c r="SLY31" s="43"/>
      <c r="SLZ31" s="44"/>
      <c r="SMA31" s="44"/>
      <c r="SMB31" s="44"/>
      <c r="SMC31" s="44"/>
      <c r="SMD31" s="43"/>
      <c r="SME31" s="44"/>
      <c r="SMF31" s="44"/>
      <c r="SMG31" s="44"/>
      <c r="SMH31" s="44"/>
      <c r="SMI31" s="43"/>
      <c r="SMJ31" s="44"/>
      <c r="SMK31" s="44"/>
      <c r="SML31" s="44"/>
      <c r="SMM31" s="44"/>
      <c r="SMN31" s="43"/>
      <c r="SMO31" s="44"/>
      <c r="SMP31" s="44"/>
      <c r="SMQ31" s="44"/>
      <c r="SMR31" s="44"/>
      <c r="SMS31" s="43"/>
      <c r="SMT31" s="44"/>
      <c r="SMU31" s="44"/>
      <c r="SMV31" s="44"/>
      <c r="SMW31" s="44"/>
      <c r="SMX31" s="43"/>
      <c r="SMY31" s="44"/>
      <c r="SMZ31" s="44"/>
      <c r="SNA31" s="44"/>
      <c r="SNB31" s="44"/>
      <c r="SNC31" s="43"/>
      <c r="SND31" s="44"/>
      <c r="SNE31" s="44"/>
      <c r="SNF31" s="44"/>
      <c r="SNG31" s="44"/>
      <c r="SNH31" s="43"/>
      <c r="SNI31" s="44"/>
      <c r="SNJ31" s="44"/>
      <c r="SNK31" s="44"/>
      <c r="SNL31" s="44"/>
      <c r="SNM31" s="43"/>
      <c r="SNN31" s="44"/>
      <c r="SNO31" s="44"/>
      <c r="SNP31" s="44"/>
      <c r="SNQ31" s="44"/>
      <c r="SNR31" s="43"/>
      <c r="SNS31" s="44"/>
      <c r="SNT31" s="44"/>
      <c r="SNU31" s="44"/>
      <c r="SNV31" s="44"/>
      <c r="SNW31" s="43"/>
      <c r="SNX31" s="44"/>
      <c r="SNY31" s="44"/>
      <c r="SNZ31" s="44"/>
      <c r="SOA31" s="44"/>
      <c r="SOB31" s="43"/>
      <c r="SOC31" s="44"/>
      <c r="SOD31" s="44"/>
      <c r="SOE31" s="44"/>
      <c r="SOF31" s="44"/>
      <c r="SOG31" s="43"/>
      <c r="SOH31" s="44"/>
      <c r="SOI31" s="44"/>
      <c r="SOJ31" s="44"/>
      <c r="SOK31" s="44"/>
      <c r="SOL31" s="43"/>
      <c r="SOM31" s="44"/>
      <c r="SON31" s="44"/>
      <c r="SOO31" s="44"/>
      <c r="SOP31" s="44"/>
      <c r="SOQ31" s="43"/>
      <c r="SOR31" s="44"/>
      <c r="SOS31" s="44"/>
      <c r="SOT31" s="44"/>
      <c r="SOU31" s="44"/>
      <c r="SOV31" s="43"/>
      <c r="SOW31" s="44"/>
      <c r="SOX31" s="44"/>
      <c r="SOY31" s="44"/>
      <c r="SOZ31" s="44"/>
      <c r="SPA31" s="43"/>
      <c r="SPB31" s="44"/>
      <c r="SPC31" s="44"/>
      <c r="SPD31" s="44"/>
      <c r="SPE31" s="44"/>
      <c r="SPF31" s="43"/>
      <c r="SPG31" s="44"/>
      <c r="SPH31" s="44"/>
      <c r="SPI31" s="44"/>
      <c r="SPJ31" s="44"/>
      <c r="SPK31" s="43"/>
      <c r="SPL31" s="44"/>
      <c r="SPM31" s="44"/>
      <c r="SPN31" s="44"/>
      <c r="SPO31" s="44"/>
      <c r="SPP31" s="43"/>
      <c r="SPQ31" s="44"/>
      <c r="SPR31" s="44"/>
      <c r="SPS31" s="44"/>
      <c r="SPT31" s="44"/>
      <c r="SPU31" s="43"/>
      <c r="SPV31" s="44"/>
      <c r="SPW31" s="44"/>
      <c r="SPX31" s="44"/>
      <c r="SPY31" s="44"/>
      <c r="SPZ31" s="43"/>
      <c r="SQA31" s="44"/>
      <c r="SQB31" s="44"/>
      <c r="SQC31" s="44"/>
      <c r="SQD31" s="44"/>
      <c r="SQE31" s="43"/>
      <c r="SQF31" s="44"/>
      <c r="SQG31" s="44"/>
      <c r="SQH31" s="44"/>
      <c r="SQI31" s="44"/>
      <c r="SQJ31" s="43"/>
      <c r="SQK31" s="44"/>
      <c r="SQL31" s="44"/>
      <c r="SQM31" s="44"/>
      <c r="SQN31" s="44"/>
      <c r="SQO31" s="43"/>
      <c r="SQP31" s="44"/>
      <c r="SQQ31" s="44"/>
      <c r="SQR31" s="44"/>
      <c r="SQS31" s="44"/>
      <c r="SQT31" s="43"/>
      <c r="SQU31" s="44"/>
      <c r="SQV31" s="44"/>
      <c r="SQW31" s="44"/>
      <c r="SQX31" s="44"/>
      <c r="SQY31" s="43"/>
      <c r="SQZ31" s="44"/>
      <c r="SRA31" s="44"/>
      <c r="SRB31" s="44"/>
      <c r="SRC31" s="44"/>
      <c r="SRD31" s="43"/>
      <c r="SRE31" s="44"/>
      <c r="SRF31" s="44"/>
      <c r="SRG31" s="44"/>
      <c r="SRH31" s="44"/>
      <c r="SRI31" s="43"/>
      <c r="SRJ31" s="44"/>
      <c r="SRK31" s="44"/>
      <c r="SRL31" s="44"/>
      <c r="SRM31" s="44"/>
      <c r="SRN31" s="43"/>
      <c r="SRO31" s="44"/>
      <c r="SRP31" s="44"/>
      <c r="SRQ31" s="44"/>
      <c r="SRR31" s="44"/>
      <c r="SRS31" s="43"/>
      <c r="SRT31" s="44"/>
      <c r="SRU31" s="44"/>
      <c r="SRV31" s="44"/>
      <c r="SRW31" s="44"/>
      <c r="SRX31" s="43"/>
      <c r="SRY31" s="44"/>
      <c r="SRZ31" s="44"/>
      <c r="SSA31" s="44"/>
      <c r="SSB31" s="44"/>
      <c r="SSC31" s="43"/>
      <c r="SSD31" s="44"/>
      <c r="SSE31" s="44"/>
      <c r="SSF31" s="44"/>
      <c r="SSG31" s="44"/>
      <c r="SSH31" s="43"/>
      <c r="SSI31" s="44"/>
      <c r="SSJ31" s="44"/>
      <c r="SSK31" s="44"/>
      <c r="SSL31" s="44"/>
      <c r="SSM31" s="43"/>
      <c r="SSN31" s="44"/>
      <c r="SSO31" s="44"/>
      <c r="SSP31" s="44"/>
      <c r="SSQ31" s="44"/>
      <c r="SSR31" s="43"/>
      <c r="SSS31" s="44"/>
      <c r="SST31" s="44"/>
      <c r="SSU31" s="44"/>
      <c r="SSV31" s="44"/>
      <c r="SSW31" s="43"/>
      <c r="SSX31" s="44"/>
      <c r="SSY31" s="44"/>
      <c r="SSZ31" s="44"/>
      <c r="STA31" s="44"/>
      <c r="STB31" s="43"/>
      <c r="STC31" s="44"/>
      <c r="STD31" s="44"/>
      <c r="STE31" s="44"/>
      <c r="STF31" s="44"/>
      <c r="STG31" s="43"/>
      <c r="STH31" s="44"/>
      <c r="STI31" s="44"/>
      <c r="STJ31" s="44"/>
      <c r="STK31" s="44"/>
      <c r="STL31" s="43"/>
      <c r="STM31" s="44"/>
      <c r="STN31" s="44"/>
      <c r="STO31" s="44"/>
      <c r="STP31" s="44"/>
      <c r="STQ31" s="43"/>
      <c r="STR31" s="44"/>
      <c r="STS31" s="44"/>
      <c r="STT31" s="44"/>
      <c r="STU31" s="44"/>
      <c r="STV31" s="43"/>
      <c r="STW31" s="44"/>
      <c r="STX31" s="44"/>
      <c r="STY31" s="44"/>
      <c r="STZ31" s="44"/>
      <c r="SUA31" s="43"/>
      <c r="SUB31" s="44"/>
      <c r="SUC31" s="44"/>
      <c r="SUD31" s="44"/>
      <c r="SUE31" s="44"/>
      <c r="SUF31" s="43"/>
      <c r="SUG31" s="44"/>
      <c r="SUH31" s="44"/>
      <c r="SUI31" s="44"/>
      <c r="SUJ31" s="44"/>
      <c r="SUK31" s="43"/>
      <c r="SUL31" s="44"/>
      <c r="SUM31" s="44"/>
      <c r="SUN31" s="44"/>
      <c r="SUO31" s="44"/>
      <c r="SUP31" s="43"/>
      <c r="SUQ31" s="44"/>
      <c r="SUR31" s="44"/>
      <c r="SUS31" s="44"/>
      <c r="SUT31" s="44"/>
      <c r="SUU31" s="43"/>
      <c r="SUV31" s="44"/>
      <c r="SUW31" s="44"/>
      <c r="SUX31" s="44"/>
      <c r="SUY31" s="44"/>
      <c r="SUZ31" s="43"/>
      <c r="SVA31" s="44"/>
      <c r="SVB31" s="44"/>
      <c r="SVC31" s="44"/>
      <c r="SVD31" s="44"/>
      <c r="SVE31" s="43"/>
      <c r="SVF31" s="44"/>
      <c r="SVG31" s="44"/>
      <c r="SVH31" s="44"/>
      <c r="SVI31" s="44"/>
      <c r="SVJ31" s="43"/>
      <c r="SVK31" s="44"/>
      <c r="SVL31" s="44"/>
      <c r="SVM31" s="44"/>
      <c r="SVN31" s="44"/>
      <c r="SVO31" s="43"/>
      <c r="SVP31" s="44"/>
      <c r="SVQ31" s="44"/>
      <c r="SVR31" s="44"/>
      <c r="SVS31" s="44"/>
      <c r="SVT31" s="43"/>
      <c r="SVU31" s="44"/>
      <c r="SVV31" s="44"/>
      <c r="SVW31" s="44"/>
      <c r="SVX31" s="44"/>
      <c r="SVY31" s="43"/>
      <c r="SVZ31" s="44"/>
      <c r="SWA31" s="44"/>
      <c r="SWB31" s="44"/>
      <c r="SWC31" s="44"/>
      <c r="SWD31" s="43"/>
      <c r="SWE31" s="44"/>
      <c r="SWF31" s="44"/>
      <c r="SWG31" s="44"/>
      <c r="SWH31" s="44"/>
      <c r="SWI31" s="43"/>
      <c r="SWJ31" s="44"/>
      <c r="SWK31" s="44"/>
      <c r="SWL31" s="44"/>
      <c r="SWM31" s="44"/>
      <c r="SWN31" s="43"/>
      <c r="SWO31" s="44"/>
      <c r="SWP31" s="44"/>
      <c r="SWQ31" s="44"/>
      <c r="SWR31" s="44"/>
      <c r="SWS31" s="43"/>
      <c r="SWT31" s="44"/>
      <c r="SWU31" s="44"/>
      <c r="SWV31" s="44"/>
      <c r="SWW31" s="44"/>
      <c r="SWX31" s="43"/>
      <c r="SWY31" s="44"/>
      <c r="SWZ31" s="44"/>
      <c r="SXA31" s="44"/>
      <c r="SXB31" s="44"/>
      <c r="SXC31" s="43"/>
      <c r="SXD31" s="44"/>
      <c r="SXE31" s="44"/>
      <c r="SXF31" s="44"/>
      <c r="SXG31" s="44"/>
      <c r="SXH31" s="43"/>
      <c r="SXI31" s="44"/>
      <c r="SXJ31" s="44"/>
      <c r="SXK31" s="44"/>
      <c r="SXL31" s="44"/>
      <c r="SXM31" s="43"/>
      <c r="SXN31" s="44"/>
      <c r="SXO31" s="44"/>
      <c r="SXP31" s="44"/>
      <c r="SXQ31" s="44"/>
      <c r="SXR31" s="43"/>
      <c r="SXS31" s="44"/>
      <c r="SXT31" s="44"/>
      <c r="SXU31" s="44"/>
      <c r="SXV31" s="44"/>
      <c r="SXW31" s="43"/>
      <c r="SXX31" s="44"/>
      <c r="SXY31" s="44"/>
      <c r="SXZ31" s="44"/>
      <c r="SYA31" s="44"/>
      <c r="SYB31" s="43"/>
      <c r="SYC31" s="44"/>
      <c r="SYD31" s="44"/>
      <c r="SYE31" s="44"/>
      <c r="SYF31" s="44"/>
      <c r="SYG31" s="43"/>
      <c r="SYH31" s="44"/>
      <c r="SYI31" s="44"/>
      <c r="SYJ31" s="44"/>
      <c r="SYK31" s="44"/>
      <c r="SYL31" s="43"/>
      <c r="SYM31" s="44"/>
      <c r="SYN31" s="44"/>
      <c r="SYO31" s="44"/>
      <c r="SYP31" s="44"/>
      <c r="SYQ31" s="43"/>
      <c r="SYR31" s="44"/>
      <c r="SYS31" s="44"/>
      <c r="SYT31" s="44"/>
      <c r="SYU31" s="44"/>
      <c r="SYV31" s="43"/>
      <c r="SYW31" s="44"/>
      <c r="SYX31" s="44"/>
      <c r="SYY31" s="44"/>
      <c r="SYZ31" s="44"/>
      <c r="SZA31" s="43"/>
      <c r="SZB31" s="44"/>
      <c r="SZC31" s="44"/>
      <c r="SZD31" s="44"/>
      <c r="SZE31" s="44"/>
      <c r="SZF31" s="43"/>
      <c r="SZG31" s="44"/>
      <c r="SZH31" s="44"/>
      <c r="SZI31" s="44"/>
      <c r="SZJ31" s="44"/>
      <c r="SZK31" s="43"/>
      <c r="SZL31" s="44"/>
      <c r="SZM31" s="44"/>
      <c r="SZN31" s="44"/>
      <c r="SZO31" s="44"/>
      <c r="SZP31" s="43"/>
      <c r="SZQ31" s="44"/>
      <c r="SZR31" s="44"/>
      <c r="SZS31" s="44"/>
      <c r="SZT31" s="44"/>
      <c r="SZU31" s="43"/>
      <c r="SZV31" s="44"/>
      <c r="SZW31" s="44"/>
      <c r="SZX31" s="44"/>
      <c r="SZY31" s="44"/>
      <c r="SZZ31" s="43"/>
      <c r="TAA31" s="44"/>
      <c r="TAB31" s="44"/>
      <c r="TAC31" s="44"/>
      <c r="TAD31" s="44"/>
      <c r="TAE31" s="43"/>
      <c r="TAF31" s="44"/>
      <c r="TAG31" s="44"/>
      <c r="TAH31" s="44"/>
      <c r="TAI31" s="44"/>
      <c r="TAJ31" s="43"/>
      <c r="TAK31" s="44"/>
      <c r="TAL31" s="44"/>
      <c r="TAM31" s="44"/>
      <c r="TAN31" s="44"/>
      <c r="TAO31" s="43"/>
      <c r="TAP31" s="44"/>
      <c r="TAQ31" s="44"/>
      <c r="TAR31" s="44"/>
      <c r="TAS31" s="44"/>
      <c r="TAT31" s="43"/>
      <c r="TAU31" s="44"/>
      <c r="TAV31" s="44"/>
      <c r="TAW31" s="44"/>
      <c r="TAX31" s="44"/>
      <c r="TAY31" s="43"/>
      <c r="TAZ31" s="44"/>
      <c r="TBA31" s="44"/>
      <c r="TBB31" s="44"/>
      <c r="TBC31" s="44"/>
      <c r="TBD31" s="43"/>
      <c r="TBE31" s="44"/>
      <c r="TBF31" s="44"/>
      <c r="TBG31" s="44"/>
      <c r="TBH31" s="44"/>
      <c r="TBI31" s="43"/>
      <c r="TBJ31" s="44"/>
      <c r="TBK31" s="44"/>
      <c r="TBL31" s="44"/>
      <c r="TBM31" s="44"/>
      <c r="TBN31" s="43"/>
      <c r="TBO31" s="44"/>
      <c r="TBP31" s="44"/>
      <c r="TBQ31" s="44"/>
      <c r="TBR31" s="44"/>
      <c r="TBS31" s="43"/>
      <c r="TBT31" s="44"/>
      <c r="TBU31" s="44"/>
      <c r="TBV31" s="44"/>
      <c r="TBW31" s="44"/>
      <c r="TBX31" s="43"/>
      <c r="TBY31" s="44"/>
      <c r="TBZ31" s="44"/>
      <c r="TCA31" s="44"/>
      <c r="TCB31" s="44"/>
      <c r="TCC31" s="43"/>
      <c r="TCD31" s="44"/>
      <c r="TCE31" s="44"/>
      <c r="TCF31" s="44"/>
      <c r="TCG31" s="44"/>
      <c r="TCH31" s="43"/>
      <c r="TCI31" s="44"/>
      <c r="TCJ31" s="44"/>
      <c r="TCK31" s="44"/>
      <c r="TCL31" s="44"/>
      <c r="TCM31" s="43"/>
      <c r="TCN31" s="44"/>
      <c r="TCO31" s="44"/>
      <c r="TCP31" s="44"/>
      <c r="TCQ31" s="44"/>
      <c r="TCR31" s="43"/>
      <c r="TCS31" s="44"/>
      <c r="TCT31" s="44"/>
      <c r="TCU31" s="44"/>
      <c r="TCV31" s="44"/>
      <c r="TCW31" s="43"/>
      <c r="TCX31" s="44"/>
      <c r="TCY31" s="44"/>
      <c r="TCZ31" s="44"/>
      <c r="TDA31" s="44"/>
      <c r="TDB31" s="43"/>
      <c r="TDC31" s="44"/>
      <c r="TDD31" s="44"/>
      <c r="TDE31" s="44"/>
      <c r="TDF31" s="44"/>
      <c r="TDG31" s="43"/>
      <c r="TDH31" s="44"/>
      <c r="TDI31" s="44"/>
      <c r="TDJ31" s="44"/>
      <c r="TDK31" s="44"/>
      <c r="TDL31" s="43"/>
      <c r="TDM31" s="44"/>
      <c r="TDN31" s="44"/>
      <c r="TDO31" s="44"/>
      <c r="TDP31" s="44"/>
      <c r="TDQ31" s="43"/>
      <c r="TDR31" s="44"/>
      <c r="TDS31" s="44"/>
      <c r="TDT31" s="44"/>
      <c r="TDU31" s="44"/>
      <c r="TDV31" s="43"/>
      <c r="TDW31" s="44"/>
      <c r="TDX31" s="44"/>
      <c r="TDY31" s="44"/>
      <c r="TDZ31" s="44"/>
      <c r="TEA31" s="43"/>
      <c r="TEB31" s="44"/>
      <c r="TEC31" s="44"/>
      <c r="TED31" s="44"/>
      <c r="TEE31" s="44"/>
      <c r="TEF31" s="43"/>
      <c r="TEG31" s="44"/>
      <c r="TEH31" s="44"/>
      <c r="TEI31" s="44"/>
      <c r="TEJ31" s="44"/>
      <c r="TEK31" s="43"/>
      <c r="TEL31" s="44"/>
      <c r="TEM31" s="44"/>
      <c r="TEN31" s="44"/>
      <c r="TEO31" s="44"/>
      <c r="TEP31" s="43"/>
      <c r="TEQ31" s="44"/>
      <c r="TER31" s="44"/>
      <c r="TES31" s="44"/>
      <c r="TET31" s="44"/>
      <c r="TEU31" s="43"/>
      <c r="TEV31" s="44"/>
      <c r="TEW31" s="44"/>
      <c r="TEX31" s="44"/>
      <c r="TEY31" s="44"/>
      <c r="TEZ31" s="43"/>
      <c r="TFA31" s="44"/>
      <c r="TFB31" s="44"/>
      <c r="TFC31" s="44"/>
      <c r="TFD31" s="44"/>
      <c r="TFE31" s="43"/>
      <c r="TFF31" s="44"/>
      <c r="TFG31" s="44"/>
      <c r="TFH31" s="44"/>
      <c r="TFI31" s="44"/>
      <c r="TFJ31" s="43"/>
      <c r="TFK31" s="44"/>
      <c r="TFL31" s="44"/>
      <c r="TFM31" s="44"/>
      <c r="TFN31" s="44"/>
      <c r="TFO31" s="43"/>
      <c r="TFP31" s="44"/>
      <c r="TFQ31" s="44"/>
      <c r="TFR31" s="44"/>
      <c r="TFS31" s="44"/>
      <c r="TFT31" s="43"/>
      <c r="TFU31" s="44"/>
      <c r="TFV31" s="44"/>
      <c r="TFW31" s="44"/>
      <c r="TFX31" s="44"/>
      <c r="TFY31" s="43"/>
      <c r="TFZ31" s="44"/>
      <c r="TGA31" s="44"/>
      <c r="TGB31" s="44"/>
      <c r="TGC31" s="44"/>
      <c r="TGD31" s="43"/>
      <c r="TGE31" s="44"/>
      <c r="TGF31" s="44"/>
      <c r="TGG31" s="44"/>
      <c r="TGH31" s="44"/>
      <c r="TGI31" s="43"/>
      <c r="TGJ31" s="44"/>
      <c r="TGK31" s="44"/>
      <c r="TGL31" s="44"/>
      <c r="TGM31" s="44"/>
      <c r="TGN31" s="43"/>
      <c r="TGO31" s="44"/>
      <c r="TGP31" s="44"/>
      <c r="TGQ31" s="44"/>
      <c r="TGR31" s="44"/>
      <c r="TGS31" s="43"/>
      <c r="TGT31" s="44"/>
      <c r="TGU31" s="44"/>
      <c r="TGV31" s="44"/>
      <c r="TGW31" s="44"/>
      <c r="TGX31" s="43"/>
      <c r="TGY31" s="44"/>
      <c r="TGZ31" s="44"/>
      <c r="THA31" s="44"/>
      <c r="THB31" s="44"/>
      <c r="THC31" s="43"/>
      <c r="THD31" s="44"/>
      <c r="THE31" s="44"/>
      <c r="THF31" s="44"/>
      <c r="THG31" s="44"/>
      <c r="THH31" s="43"/>
      <c r="THI31" s="44"/>
      <c r="THJ31" s="44"/>
      <c r="THK31" s="44"/>
      <c r="THL31" s="44"/>
      <c r="THM31" s="43"/>
      <c r="THN31" s="44"/>
      <c r="THO31" s="44"/>
      <c r="THP31" s="44"/>
      <c r="THQ31" s="44"/>
      <c r="THR31" s="43"/>
      <c r="THS31" s="44"/>
      <c r="THT31" s="44"/>
      <c r="THU31" s="44"/>
      <c r="THV31" s="44"/>
      <c r="THW31" s="43"/>
      <c r="THX31" s="44"/>
      <c r="THY31" s="44"/>
      <c r="THZ31" s="44"/>
      <c r="TIA31" s="44"/>
      <c r="TIB31" s="43"/>
      <c r="TIC31" s="44"/>
      <c r="TID31" s="44"/>
      <c r="TIE31" s="44"/>
      <c r="TIF31" s="44"/>
      <c r="TIG31" s="43"/>
      <c r="TIH31" s="44"/>
      <c r="TII31" s="44"/>
      <c r="TIJ31" s="44"/>
      <c r="TIK31" s="44"/>
      <c r="TIL31" s="43"/>
      <c r="TIM31" s="44"/>
      <c r="TIN31" s="44"/>
      <c r="TIO31" s="44"/>
      <c r="TIP31" s="44"/>
      <c r="TIQ31" s="43"/>
      <c r="TIR31" s="44"/>
      <c r="TIS31" s="44"/>
      <c r="TIT31" s="44"/>
      <c r="TIU31" s="44"/>
      <c r="TIV31" s="43"/>
      <c r="TIW31" s="44"/>
      <c r="TIX31" s="44"/>
      <c r="TIY31" s="44"/>
      <c r="TIZ31" s="44"/>
      <c r="TJA31" s="43"/>
      <c r="TJB31" s="44"/>
      <c r="TJC31" s="44"/>
      <c r="TJD31" s="44"/>
      <c r="TJE31" s="44"/>
      <c r="TJF31" s="43"/>
      <c r="TJG31" s="44"/>
      <c r="TJH31" s="44"/>
      <c r="TJI31" s="44"/>
      <c r="TJJ31" s="44"/>
      <c r="TJK31" s="43"/>
      <c r="TJL31" s="44"/>
      <c r="TJM31" s="44"/>
      <c r="TJN31" s="44"/>
      <c r="TJO31" s="44"/>
      <c r="TJP31" s="43"/>
      <c r="TJQ31" s="44"/>
      <c r="TJR31" s="44"/>
      <c r="TJS31" s="44"/>
      <c r="TJT31" s="44"/>
      <c r="TJU31" s="43"/>
      <c r="TJV31" s="44"/>
      <c r="TJW31" s="44"/>
      <c r="TJX31" s="44"/>
      <c r="TJY31" s="44"/>
      <c r="TJZ31" s="43"/>
      <c r="TKA31" s="44"/>
      <c r="TKB31" s="44"/>
      <c r="TKC31" s="44"/>
      <c r="TKD31" s="44"/>
      <c r="TKE31" s="43"/>
      <c r="TKF31" s="44"/>
      <c r="TKG31" s="44"/>
      <c r="TKH31" s="44"/>
      <c r="TKI31" s="44"/>
      <c r="TKJ31" s="43"/>
      <c r="TKK31" s="44"/>
      <c r="TKL31" s="44"/>
      <c r="TKM31" s="44"/>
      <c r="TKN31" s="44"/>
      <c r="TKO31" s="43"/>
      <c r="TKP31" s="44"/>
      <c r="TKQ31" s="44"/>
      <c r="TKR31" s="44"/>
      <c r="TKS31" s="44"/>
      <c r="TKT31" s="43"/>
      <c r="TKU31" s="44"/>
      <c r="TKV31" s="44"/>
      <c r="TKW31" s="44"/>
      <c r="TKX31" s="44"/>
      <c r="TKY31" s="43"/>
      <c r="TKZ31" s="44"/>
      <c r="TLA31" s="44"/>
      <c r="TLB31" s="44"/>
      <c r="TLC31" s="44"/>
      <c r="TLD31" s="43"/>
      <c r="TLE31" s="44"/>
      <c r="TLF31" s="44"/>
      <c r="TLG31" s="44"/>
      <c r="TLH31" s="44"/>
      <c r="TLI31" s="43"/>
      <c r="TLJ31" s="44"/>
      <c r="TLK31" s="44"/>
      <c r="TLL31" s="44"/>
      <c r="TLM31" s="44"/>
      <c r="TLN31" s="43"/>
      <c r="TLO31" s="44"/>
      <c r="TLP31" s="44"/>
      <c r="TLQ31" s="44"/>
      <c r="TLR31" s="44"/>
      <c r="TLS31" s="43"/>
      <c r="TLT31" s="44"/>
      <c r="TLU31" s="44"/>
      <c r="TLV31" s="44"/>
      <c r="TLW31" s="44"/>
      <c r="TLX31" s="43"/>
      <c r="TLY31" s="44"/>
      <c r="TLZ31" s="44"/>
      <c r="TMA31" s="44"/>
      <c r="TMB31" s="44"/>
      <c r="TMC31" s="43"/>
      <c r="TMD31" s="44"/>
      <c r="TME31" s="44"/>
      <c r="TMF31" s="44"/>
      <c r="TMG31" s="44"/>
      <c r="TMH31" s="43"/>
      <c r="TMI31" s="44"/>
      <c r="TMJ31" s="44"/>
      <c r="TMK31" s="44"/>
      <c r="TML31" s="44"/>
      <c r="TMM31" s="43"/>
      <c r="TMN31" s="44"/>
      <c r="TMO31" s="44"/>
      <c r="TMP31" s="44"/>
      <c r="TMQ31" s="44"/>
      <c r="TMR31" s="43"/>
      <c r="TMS31" s="44"/>
      <c r="TMT31" s="44"/>
      <c r="TMU31" s="44"/>
      <c r="TMV31" s="44"/>
      <c r="TMW31" s="43"/>
      <c r="TMX31" s="44"/>
      <c r="TMY31" s="44"/>
      <c r="TMZ31" s="44"/>
      <c r="TNA31" s="44"/>
      <c r="TNB31" s="43"/>
      <c r="TNC31" s="44"/>
      <c r="TND31" s="44"/>
      <c r="TNE31" s="44"/>
      <c r="TNF31" s="44"/>
      <c r="TNG31" s="43"/>
      <c r="TNH31" s="44"/>
      <c r="TNI31" s="44"/>
      <c r="TNJ31" s="44"/>
      <c r="TNK31" s="44"/>
      <c r="TNL31" s="43"/>
      <c r="TNM31" s="44"/>
      <c r="TNN31" s="44"/>
      <c r="TNO31" s="44"/>
      <c r="TNP31" s="44"/>
      <c r="TNQ31" s="43"/>
      <c r="TNR31" s="44"/>
      <c r="TNS31" s="44"/>
      <c r="TNT31" s="44"/>
      <c r="TNU31" s="44"/>
      <c r="TNV31" s="43"/>
      <c r="TNW31" s="44"/>
      <c r="TNX31" s="44"/>
      <c r="TNY31" s="44"/>
      <c r="TNZ31" s="44"/>
      <c r="TOA31" s="43"/>
      <c r="TOB31" s="44"/>
      <c r="TOC31" s="44"/>
      <c r="TOD31" s="44"/>
      <c r="TOE31" s="44"/>
      <c r="TOF31" s="43"/>
      <c r="TOG31" s="44"/>
      <c r="TOH31" s="44"/>
      <c r="TOI31" s="44"/>
      <c r="TOJ31" s="44"/>
      <c r="TOK31" s="43"/>
      <c r="TOL31" s="44"/>
      <c r="TOM31" s="44"/>
      <c r="TON31" s="44"/>
      <c r="TOO31" s="44"/>
      <c r="TOP31" s="43"/>
      <c r="TOQ31" s="44"/>
      <c r="TOR31" s="44"/>
      <c r="TOS31" s="44"/>
      <c r="TOT31" s="44"/>
      <c r="TOU31" s="43"/>
      <c r="TOV31" s="44"/>
      <c r="TOW31" s="44"/>
      <c r="TOX31" s="44"/>
      <c r="TOY31" s="44"/>
      <c r="TOZ31" s="43"/>
      <c r="TPA31" s="44"/>
      <c r="TPB31" s="44"/>
      <c r="TPC31" s="44"/>
      <c r="TPD31" s="44"/>
      <c r="TPE31" s="43"/>
      <c r="TPF31" s="44"/>
      <c r="TPG31" s="44"/>
      <c r="TPH31" s="44"/>
      <c r="TPI31" s="44"/>
      <c r="TPJ31" s="43"/>
      <c r="TPK31" s="44"/>
      <c r="TPL31" s="44"/>
      <c r="TPM31" s="44"/>
      <c r="TPN31" s="44"/>
      <c r="TPO31" s="43"/>
      <c r="TPP31" s="44"/>
      <c r="TPQ31" s="44"/>
      <c r="TPR31" s="44"/>
      <c r="TPS31" s="44"/>
      <c r="TPT31" s="43"/>
      <c r="TPU31" s="44"/>
      <c r="TPV31" s="44"/>
      <c r="TPW31" s="44"/>
      <c r="TPX31" s="44"/>
      <c r="TPY31" s="43"/>
      <c r="TPZ31" s="44"/>
      <c r="TQA31" s="44"/>
      <c r="TQB31" s="44"/>
      <c r="TQC31" s="44"/>
      <c r="TQD31" s="43"/>
      <c r="TQE31" s="44"/>
      <c r="TQF31" s="44"/>
      <c r="TQG31" s="44"/>
      <c r="TQH31" s="44"/>
      <c r="TQI31" s="43"/>
      <c r="TQJ31" s="44"/>
      <c r="TQK31" s="44"/>
      <c r="TQL31" s="44"/>
      <c r="TQM31" s="44"/>
      <c r="TQN31" s="43"/>
      <c r="TQO31" s="44"/>
      <c r="TQP31" s="44"/>
      <c r="TQQ31" s="44"/>
      <c r="TQR31" s="44"/>
      <c r="TQS31" s="43"/>
      <c r="TQT31" s="44"/>
      <c r="TQU31" s="44"/>
      <c r="TQV31" s="44"/>
      <c r="TQW31" s="44"/>
      <c r="TQX31" s="43"/>
      <c r="TQY31" s="44"/>
      <c r="TQZ31" s="44"/>
      <c r="TRA31" s="44"/>
      <c r="TRB31" s="44"/>
      <c r="TRC31" s="43"/>
      <c r="TRD31" s="44"/>
      <c r="TRE31" s="44"/>
      <c r="TRF31" s="44"/>
      <c r="TRG31" s="44"/>
      <c r="TRH31" s="43"/>
      <c r="TRI31" s="44"/>
      <c r="TRJ31" s="44"/>
      <c r="TRK31" s="44"/>
      <c r="TRL31" s="44"/>
      <c r="TRM31" s="43"/>
      <c r="TRN31" s="44"/>
      <c r="TRO31" s="44"/>
      <c r="TRP31" s="44"/>
      <c r="TRQ31" s="44"/>
      <c r="TRR31" s="43"/>
      <c r="TRS31" s="44"/>
      <c r="TRT31" s="44"/>
      <c r="TRU31" s="44"/>
      <c r="TRV31" s="44"/>
      <c r="TRW31" s="43"/>
      <c r="TRX31" s="44"/>
      <c r="TRY31" s="44"/>
      <c r="TRZ31" s="44"/>
      <c r="TSA31" s="44"/>
      <c r="TSB31" s="43"/>
      <c r="TSC31" s="44"/>
      <c r="TSD31" s="44"/>
      <c r="TSE31" s="44"/>
      <c r="TSF31" s="44"/>
      <c r="TSG31" s="43"/>
      <c r="TSH31" s="44"/>
      <c r="TSI31" s="44"/>
      <c r="TSJ31" s="44"/>
      <c r="TSK31" s="44"/>
      <c r="TSL31" s="43"/>
      <c r="TSM31" s="44"/>
      <c r="TSN31" s="44"/>
      <c r="TSO31" s="44"/>
      <c r="TSP31" s="44"/>
      <c r="TSQ31" s="43"/>
      <c r="TSR31" s="44"/>
      <c r="TSS31" s="44"/>
      <c r="TST31" s="44"/>
      <c r="TSU31" s="44"/>
      <c r="TSV31" s="43"/>
      <c r="TSW31" s="44"/>
      <c r="TSX31" s="44"/>
      <c r="TSY31" s="44"/>
      <c r="TSZ31" s="44"/>
      <c r="TTA31" s="43"/>
      <c r="TTB31" s="44"/>
      <c r="TTC31" s="44"/>
      <c r="TTD31" s="44"/>
      <c r="TTE31" s="44"/>
      <c r="TTF31" s="43"/>
      <c r="TTG31" s="44"/>
      <c r="TTH31" s="44"/>
      <c r="TTI31" s="44"/>
      <c r="TTJ31" s="44"/>
      <c r="TTK31" s="43"/>
      <c r="TTL31" s="44"/>
      <c r="TTM31" s="44"/>
      <c r="TTN31" s="44"/>
      <c r="TTO31" s="44"/>
      <c r="TTP31" s="43"/>
      <c r="TTQ31" s="44"/>
      <c r="TTR31" s="44"/>
      <c r="TTS31" s="44"/>
      <c r="TTT31" s="44"/>
      <c r="TTU31" s="43"/>
      <c r="TTV31" s="44"/>
      <c r="TTW31" s="44"/>
      <c r="TTX31" s="44"/>
      <c r="TTY31" s="44"/>
      <c r="TTZ31" s="43"/>
      <c r="TUA31" s="44"/>
      <c r="TUB31" s="44"/>
      <c r="TUC31" s="44"/>
      <c r="TUD31" s="44"/>
      <c r="TUE31" s="43"/>
      <c r="TUF31" s="44"/>
      <c r="TUG31" s="44"/>
      <c r="TUH31" s="44"/>
      <c r="TUI31" s="44"/>
      <c r="TUJ31" s="43"/>
      <c r="TUK31" s="44"/>
      <c r="TUL31" s="44"/>
      <c r="TUM31" s="44"/>
      <c r="TUN31" s="44"/>
      <c r="TUO31" s="43"/>
      <c r="TUP31" s="44"/>
      <c r="TUQ31" s="44"/>
      <c r="TUR31" s="44"/>
      <c r="TUS31" s="44"/>
      <c r="TUT31" s="43"/>
      <c r="TUU31" s="44"/>
      <c r="TUV31" s="44"/>
      <c r="TUW31" s="44"/>
      <c r="TUX31" s="44"/>
      <c r="TUY31" s="43"/>
      <c r="TUZ31" s="44"/>
      <c r="TVA31" s="44"/>
      <c r="TVB31" s="44"/>
      <c r="TVC31" s="44"/>
      <c r="TVD31" s="43"/>
      <c r="TVE31" s="44"/>
      <c r="TVF31" s="44"/>
      <c r="TVG31" s="44"/>
      <c r="TVH31" s="44"/>
      <c r="TVI31" s="43"/>
      <c r="TVJ31" s="44"/>
      <c r="TVK31" s="44"/>
      <c r="TVL31" s="44"/>
      <c r="TVM31" s="44"/>
      <c r="TVN31" s="43"/>
      <c r="TVO31" s="44"/>
      <c r="TVP31" s="44"/>
      <c r="TVQ31" s="44"/>
      <c r="TVR31" s="44"/>
      <c r="TVS31" s="43"/>
      <c r="TVT31" s="44"/>
      <c r="TVU31" s="44"/>
      <c r="TVV31" s="44"/>
      <c r="TVW31" s="44"/>
      <c r="TVX31" s="43"/>
      <c r="TVY31" s="44"/>
      <c r="TVZ31" s="44"/>
      <c r="TWA31" s="44"/>
      <c r="TWB31" s="44"/>
      <c r="TWC31" s="43"/>
      <c r="TWD31" s="44"/>
      <c r="TWE31" s="44"/>
      <c r="TWF31" s="44"/>
      <c r="TWG31" s="44"/>
      <c r="TWH31" s="43"/>
      <c r="TWI31" s="44"/>
      <c r="TWJ31" s="44"/>
      <c r="TWK31" s="44"/>
      <c r="TWL31" s="44"/>
      <c r="TWM31" s="43"/>
      <c r="TWN31" s="44"/>
      <c r="TWO31" s="44"/>
      <c r="TWP31" s="44"/>
      <c r="TWQ31" s="44"/>
      <c r="TWR31" s="43"/>
      <c r="TWS31" s="44"/>
      <c r="TWT31" s="44"/>
      <c r="TWU31" s="44"/>
      <c r="TWV31" s="44"/>
      <c r="TWW31" s="43"/>
      <c r="TWX31" s="44"/>
      <c r="TWY31" s="44"/>
      <c r="TWZ31" s="44"/>
      <c r="TXA31" s="44"/>
      <c r="TXB31" s="43"/>
      <c r="TXC31" s="44"/>
      <c r="TXD31" s="44"/>
      <c r="TXE31" s="44"/>
      <c r="TXF31" s="44"/>
      <c r="TXG31" s="43"/>
      <c r="TXH31" s="44"/>
      <c r="TXI31" s="44"/>
      <c r="TXJ31" s="44"/>
      <c r="TXK31" s="44"/>
      <c r="TXL31" s="43"/>
      <c r="TXM31" s="44"/>
      <c r="TXN31" s="44"/>
      <c r="TXO31" s="44"/>
      <c r="TXP31" s="44"/>
      <c r="TXQ31" s="43"/>
      <c r="TXR31" s="44"/>
      <c r="TXS31" s="44"/>
      <c r="TXT31" s="44"/>
      <c r="TXU31" s="44"/>
      <c r="TXV31" s="43"/>
      <c r="TXW31" s="44"/>
      <c r="TXX31" s="44"/>
      <c r="TXY31" s="44"/>
      <c r="TXZ31" s="44"/>
      <c r="TYA31" s="43"/>
      <c r="TYB31" s="44"/>
      <c r="TYC31" s="44"/>
      <c r="TYD31" s="44"/>
      <c r="TYE31" s="44"/>
      <c r="TYF31" s="43"/>
      <c r="TYG31" s="44"/>
      <c r="TYH31" s="44"/>
      <c r="TYI31" s="44"/>
      <c r="TYJ31" s="44"/>
      <c r="TYK31" s="43"/>
      <c r="TYL31" s="44"/>
      <c r="TYM31" s="44"/>
      <c r="TYN31" s="44"/>
      <c r="TYO31" s="44"/>
      <c r="TYP31" s="43"/>
      <c r="TYQ31" s="44"/>
      <c r="TYR31" s="44"/>
      <c r="TYS31" s="44"/>
      <c r="TYT31" s="44"/>
      <c r="TYU31" s="43"/>
      <c r="TYV31" s="44"/>
      <c r="TYW31" s="44"/>
      <c r="TYX31" s="44"/>
      <c r="TYY31" s="44"/>
      <c r="TYZ31" s="43"/>
      <c r="TZA31" s="44"/>
      <c r="TZB31" s="44"/>
      <c r="TZC31" s="44"/>
      <c r="TZD31" s="44"/>
      <c r="TZE31" s="43"/>
      <c r="TZF31" s="44"/>
      <c r="TZG31" s="44"/>
      <c r="TZH31" s="44"/>
      <c r="TZI31" s="44"/>
      <c r="TZJ31" s="43"/>
      <c r="TZK31" s="44"/>
      <c r="TZL31" s="44"/>
      <c r="TZM31" s="44"/>
      <c r="TZN31" s="44"/>
      <c r="TZO31" s="43"/>
      <c r="TZP31" s="44"/>
      <c r="TZQ31" s="44"/>
      <c r="TZR31" s="44"/>
      <c r="TZS31" s="44"/>
      <c r="TZT31" s="43"/>
      <c r="TZU31" s="44"/>
      <c r="TZV31" s="44"/>
      <c r="TZW31" s="44"/>
      <c r="TZX31" s="44"/>
      <c r="TZY31" s="43"/>
      <c r="TZZ31" s="44"/>
      <c r="UAA31" s="44"/>
      <c r="UAB31" s="44"/>
      <c r="UAC31" s="44"/>
      <c r="UAD31" s="43"/>
      <c r="UAE31" s="44"/>
      <c r="UAF31" s="44"/>
      <c r="UAG31" s="44"/>
      <c r="UAH31" s="44"/>
      <c r="UAI31" s="43"/>
      <c r="UAJ31" s="44"/>
      <c r="UAK31" s="44"/>
      <c r="UAL31" s="44"/>
      <c r="UAM31" s="44"/>
      <c r="UAN31" s="43"/>
      <c r="UAO31" s="44"/>
      <c r="UAP31" s="44"/>
      <c r="UAQ31" s="44"/>
      <c r="UAR31" s="44"/>
      <c r="UAS31" s="43"/>
      <c r="UAT31" s="44"/>
      <c r="UAU31" s="44"/>
      <c r="UAV31" s="44"/>
      <c r="UAW31" s="44"/>
      <c r="UAX31" s="43"/>
      <c r="UAY31" s="44"/>
      <c r="UAZ31" s="44"/>
      <c r="UBA31" s="44"/>
      <c r="UBB31" s="44"/>
      <c r="UBC31" s="43"/>
      <c r="UBD31" s="44"/>
      <c r="UBE31" s="44"/>
      <c r="UBF31" s="44"/>
      <c r="UBG31" s="44"/>
      <c r="UBH31" s="43"/>
      <c r="UBI31" s="44"/>
      <c r="UBJ31" s="44"/>
      <c r="UBK31" s="44"/>
      <c r="UBL31" s="44"/>
      <c r="UBM31" s="43"/>
      <c r="UBN31" s="44"/>
      <c r="UBO31" s="44"/>
      <c r="UBP31" s="44"/>
      <c r="UBQ31" s="44"/>
      <c r="UBR31" s="43"/>
      <c r="UBS31" s="44"/>
      <c r="UBT31" s="44"/>
      <c r="UBU31" s="44"/>
      <c r="UBV31" s="44"/>
      <c r="UBW31" s="43"/>
      <c r="UBX31" s="44"/>
      <c r="UBY31" s="44"/>
      <c r="UBZ31" s="44"/>
      <c r="UCA31" s="44"/>
      <c r="UCB31" s="43"/>
      <c r="UCC31" s="44"/>
      <c r="UCD31" s="44"/>
      <c r="UCE31" s="44"/>
      <c r="UCF31" s="44"/>
      <c r="UCG31" s="43"/>
      <c r="UCH31" s="44"/>
      <c r="UCI31" s="44"/>
      <c r="UCJ31" s="44"/>
      <c r="UCK31" s="44"/>
      <c r="UCL31" s="43"/>
      <c r="UCM31" s="44"/>
      <c r="UCN31" s="44"/>
      <c r="UCO31" s="44"/>
      <c r="UCP31" s="44"/>
      <c r="UCQ31" s="43"/>
      <c r="UCR31" s="44"/>
      <c r="UCS31" s="44"/>
      <c r="UCT31" s="44"/>
      <c r="UCU31" s="44"/>
      <c r="UCV31" s="43"/>
      <c r="UCW31" s="44"/>
      <c r="UCX31" s="44"/>
      <c r="UCY31" s="44"/>
      <c r="UCZ31" s="44"/>
      <c r="UDA31" s="43"/>
      <c r="UDB31" s="44"/>
      <c r="UDC31" s="44"/>
      <c r="UDD31" s="44"/>
      <c r="UDE31" s="44"/>
      <c r="UDF31" s="43"/>
      <c r="UDG31" s="44"/>
      <c r="UDH31" s="44"/>
      <c r="UDI31" s="44"/>
      <c r="UDJ31" s="44"/>
      <c r="UDK31" s="43"/>
      <c r="UDL31" s="44"/>
      <c r="UDM31" s="44"/>
      <c r="UDN31" s="44"/>
      <c r="UDO31" s="44"/>
      <c r="UDP31" s="43"/>
      <c r="UDQ31" s="44"/>
      <c r="UDR31" s="44"/>
      <c r="UDS31" s="44"/>
      <c r="UDT31" s="44"/>
      <c r="UDU31" s="43"/>
      <c r="UDV31" s="44"/>
      <c r="UDW31" s="44"/>
      <c r="UDX31" s="44"/>
      <c r="UDY31" s="44"/>
      <c r="UDZ31" s="43"/>
      <c r="UEA31" s="44"/>
      <c r="UEB31" s="44"/>
      <c r="UEC31" s="44"/>
      <c r="UED31" s="44"/>
      <c r="UEE31" s="43"/>
      <c r="UEF31" s="44"/>
      <c r="UEG31" s="44"/>
      <c r="UEH31" s="44"/>
      <c r="UEI31" s="44"/>
      <c r="UEJ31" s="43"/>
      <c r="UEK31" s="44"/>
      <c r="UEL31" s="44"/>
      <c r="UEM31" s="44"/>
      <c r="UEN31" s="44"/>
      <c r="UEO31" s="43"/>
      <c r="UEP31" s="44"/>
      <c r="UEQ31" s="44"/>
      <c r="UER31" s="44"/>
      <c r="UES31" s="44"/>
      <c r="UET31" s="43"/>
      <c r="UEU31" s="44"/>
      <c r="UEV31" s="44"/>
      <c r="UEW31" s="44"/>
      <c r="UEX31" s="44"/>
      <c r="UEY31" s="43"/>
      <c r="UEZ31" s="44"/>
      <c r="UFA31" s="44"/>
      <c r="UFB31" s="44"/>
      <c r="UFC31" s="44"/>
      <c r="UFD31" s="43"/>
      <c r="UFE31" s="44"/>
      <c r="UFF31" s="44"/>
      <c r="UFG31" s="44"/>
      <c r="UFH31" s="44"/>
      <c r="UFI31" s="43"/>
      <c r="UFJ31" s="44"/>
      <c r="UFK31" s="44"/>
      <c r="UFL31" s="44"/>
      <c r="UFM31" s="44"/>
      <c r="UFN31" s="43"/>
      <c r="UFO31" s="44"/>
      <c r="UFP31" s="44"/>
      <c r="UFQ31" s="44"/>
      <c r="UFR31" s="44"/>
      <c r="UFS31" s="43"/>
      <c r="UFT31" s="44"/>
      <c r="UFU31" s="44"/>
      <c r="UFV31" s="44"/>
      <c r="UFW31" s="44"/>
      <c r="UFX31" s="43"/>
      <c r="UFY31" s="44"/>
      <c r="UFZ31" s="44"/>
      <c r="UGA31" s="44"/>
      <c r="UGB31" s="44"/>
      <c r="UGC31" s="43"/>
      <c r="UGD31" s="44"/>
      <c r="UGE31" s="44"/>
      <c r="UGF31" s="44"/>
      <c r="UGG31" s="44"/>
      <c r="UGH31" s="43"/>
      <c r="UGI31" s="44"/>
      <c r="UGJ31" s="44"/>
      <c r="UGK31" s="44"/>
      <c r="UGL31" s="44"/>
      <c r="UGM31" s="43"/>
      <c r="UGN31" s="44"/>
      <c r="UGO31" s="44"/>
      <c r="UGP31" s="44"/>
      <c r="UGQ31" s="44"/>
      <c r="UGR31" s="43"/>
      <c r="UGS31" s="44"/>
      <c r="UGT31" s="44"/>
      <c r="UGU31" s="44"/>
      <c r="UGV31" s="44"/>
      <c r="UGW31" s="43"/>
      <c r="UGX31" s="44"/>
      <c r="UGY31" s="44"/>
      <c r="UGZ31" s="44"/>
      <c r="UHA31" s="44"/>
      <c r="UHB31" s="43"/>
      <c r="UHC31" s="44"/>
      <c r="UHD31" s="44"/>
      <c r="UHE31" s="44"/>
      <c r="UHF31" s="44"/>
      <c r="UHG31" s="43"/>
      <c r="UHH31" s="44"/>
      <c r="UHI31" s="44"/>
      <c r="UHJ31" s="44"/>
      <c r="UHK31" s="44"/>
      <c r="UHL31" s="43"/>
      <c r="UHM31" s="44"/>
      <c r="UHN31" s="44"/>
      <c r="UHO31" s="44"/>
      <c r="UHP31" s="44"/>
      <c r="UHQ31" s="43"/>
      <c r="UHR31" s="44"/>
      <c r="UHS31" s="44"/>
      <c r="UHT31" s="44"/>
      <c r="UHU31" s="44"/>
      <c r="UHV31" s="43"/>
      <c r="UHW31" s="44"/>
      <c r="UHX31" s="44"/>
      <c r="UHY31" s="44"/>
      <c r="UHZ31" s="44"/>
      <c r="UIA31" s="43"/>
      <c r="UIB31" s="44"/>
      <c r="UIC31" s="44"/>
      <c r="UID31" s="44"/>
      <c r="UIE31" s="44"/>
      <c r="UIF31" s="43"/>
      <c r="UIG31" s="44"/>
      <c r="UIH31" s="44"/>
      <c r="UII31" s="44"/>
      <c r="UIJ31" s="44"/>
      <c r="UIK31" s="43"/>
      <c r="UIL31" s="44"/>
      <c r="UIM31" s="44"/>
      <c r="UIN31" s="44"/>
      <c r="UIO31" s="44"/>
      <c r="UIP31" s="43"/>
      <c r="UIQ31" s="44"/>
      <c r="UIR31" s="44"/>
      <c r="UIS31" s="44"/>
      <c r="UIT31" s="44"/>
      <c r="UIU31" s="43"/>
      <c r="UIV31" s="44"/>
      <c r="UIW31" s="44"/>
      <c r="UIX31" s="44"/>
      <c r="UIY31" s="44"/>
      <c r="UIZ31" s="43"/>
      <c r="UJA31" s="44"/>
      <c r="UJB31" s="44"/>
      <c r="UJC31" s="44"/>
      <c r="UJD31" s="44"/>
      <c r="UJE31" s="43"/>
      <c r="UJF31" s="44"/>
      <c r="UJG31" s="44"/>
      <c r="UJH31" s="44"/>
      <c r="UJI31" s="44"/>
      <c r="UJJ31" s="43"/>
      <c r="UJK31" s="44"/>
      <c r="UJL31" s="44"/>
      <c r="UJM31" s="44"/>
      <c r="UJN31" s="44"/>
      <c r="UJO31" s="43"/>
      <c r="UJP31" s="44"/>
      <c r="UJQ31" s="44"/>
      <c r="UJR31" s="44"/>
      <c r="UJS31" s="44"/>
      <c r="UJT31" s="43"/>
      <c r="UJU31" s="44"/>
      <c r="UJV31" s="44"/>
      <c r="UJW31" s="44"/>
      <c r="UJX31" s="44"/>
      <c r="UJY31" s="43"/>
      <c r="UJZ31" s="44"/>
      <c r="UKA31" s="44"/>
      <c r="UKB31" s="44"/>
      <c r="UKC31" s="44"/>
      <c r="UKD31" s="43"/>
      <c r="UKE31" s="44"/>
      <c r="UKF31" s="44"/>
      <c r="UKG31" s="44"/>
      <c r="UKH31" s="44"/>
      <c r="UKI31" s="43"/>
      <c r="UKJ31" s="44"/>
      <c r="UKK31" s="44"/>
      <c r="UKL31" s="44"/>
      <c r="UKM31" s="44"/>
      <c r="UKN31" s="43"/>
      <c r="UKO31" s="44"/>
      <c r="UKP31" s="44"/>
      <c r="UKQ31" s="44"/>
      <c r="UKR31" s="44"/>
      <c r="UKS31" s="43"/>
      <c r="UKT31" s="44"/>
      <c r="UKU31" s="44"/>
      <c r="UKV31" s="44"/>
      <c r="UKW31" s="44"/>
      <c r="UKX31" s="43"/>
      <c r="UKY31" s="44"/>
      <c r="UKZ31" s="44"/>
      <c r="ULA31" s="44"/>
      <c r="ULB31" s="44"/>
      <c r="ULC31" s="43"/>
      <c r="ULD31" s="44"/>
      <c r="ULE31" s="44"/>
      <c r="ULF31" s="44"/>
      <c r="ULG31" s="44"/>
      <c r="ULH31" s="43"/>
      <c r="ULI31" s="44"/>
      <c r="ULJ31" s="44"/>
      <c r="ULK31" s="44"/>
      <c r="ULL31" s="44"/>
      <c r="ULM31" s="43"/>
      <c r="ULN31" s="44"/>
      <c r="ULO31" s="44"/>
      <c r="ULP31" s="44"/>
      <c r="ULQ31" s="44"/>
      <c r="ULR31" s="43"/>
      <c r="ULS31" s="44"/>
      <c r="ULT31" s="44"/>
      <c r="ULU31" s="44"/>
      <c r="ULV31" s="44"/>
      <c r="ULW31" s="43"/>
      <c r="ULX31" s="44"/>
      <c r="ULY31" s="44"/>
      <c r="ULZ31" s="44"/>
      <c r="UMA31" s="44"/>
      <c r="UMB31" s="43"/>
      <c r="UMC31" s="44"/>
      <c r="UMD31" s="44"/>
      <c r="UME31" s="44"/>
      <c r="UMF31" s="44"/>
      <c r="UMG31" s="43"/>
      <c r="UMH31" s="44"/>
      <c r="UMI31" s="44"/>
      <c r="UMJ31" s="44"/>
      <c r="UMK31" s="44"/>
      <c r="UML31" s="43"/>
      <c r="UMM31" s="44"/>
      <c r="UMN31" s="44"/>
      <c r="UMO31" s="44"/>
      <c r="UMP31" s="44"/>
      <c r="UMQ31" s="43"/>
      <c r="UMR31" s="44"/>
      <c r="UMS31" s="44"/>
      <c r="UMT31" s="44"/>
      <c r="UMU31" s="44"/>
      <c r="UMV31" s="43"/>
      <c r="UMW31" s="44"/>
      <c r="UMX31" s="44"/>
      <c r="UMY31" s="44"/>
      <c r="UMZ31" s="44"/>
      <c r="UNA31" s="43"/>
      <c r="UNB31" s="44"/>
      <c r="UNC31" s="44"/>
      <c r="UND31" s="44"/>
      <c r="UNE31" s="44"/>
      <c r="UNF31" s="43"/>
      <c r="UNG31" s="44"/>
      <c r="UNH31" s="44"/>
      <c r="UNI31" s="44"/>
      <c r="UNJ31" s="44"/>
      <c r="UNK31" s="43"/>
      <c r="UNL31" s="44"/>
      <c r="UNM31" s="44"/>
      <c r="UNN31" s="44"/>
      <c r="UNO31" s="44"/>
      <c r="UNP31" s="43"/>
      <c r="UNQ31" s="44"/>
      <c r="UNR31" s="44"/>
      <c r="UNS31" s="44"/>
      <c r="UNT31" s="44"/>
      <c r="UNU31" s="43"/>
      <c r="UNV31" s="44"/>
      <c r="UNW31" s="44"/>
      <c r="UNX31" s="44"/>
      <c r="UNY31" s="44"/>
      <c r="UNZ31" s="43"/>
      <c r="UOA31" s="44"/>
      <c r="UOB31" s="44"/>
      <c r="UOC31" s="44"/>
      <c r="UOD31" s="44"/>
      <c r="UOE31" s="43"/>
      <c r="UOF31" s="44"/>
      <c r="UOG31" s="44"/>
      <c r="UOH31" s="44"/>
      <c r="UOI31" s="44"/>
      <c r="UOJ31" s="43"/>
      <c r="UOK31" s="44"/>
      <c r="UOL31" s="44"/>
      <c r="UOM31" s="44"/>
      <c r="UON31" s="44"/>
      <c r="UOO31" s="43"/>
      <c r="UOP31" s="44"/>
      <c r="UOQ31" s="44"/>
      <c r="UOR31" s="44"/>
      <c r="UOS31" s="44"/>
      <c r="UOT31" s="43"/>
      <c r="UOU31" s="44"/>
      <c r="UOV31" s="44"/>
      <c r="UOW31" s="44"/>
      <c r="UOX31" s="44"/>
      <c r="UOY31" s="43"/>
      <c r="UOZ31" s="44"/>
      <c r="UPA31" s="44"/>
      <c r="UPB31" s="44"/>
      <c r="UPC31" s="44"/>
      <c r="UPD31" s="43"/>
      <c r="UPE31" s="44"/>
      <c r="UPF31" s="44"/>
      <c r="UPG31" s="44"/>
      <c r="UPH31" s="44"/>
      <c r="UPI31" s="43"/>
      <c r="UPJ31" s="44"/>
      <c r="UPK31" s="44"/>
      <c r="UPL31" s="44"/>
      <c r="UPM31" s="44"/>
      <c r="UPN31" s="43"/>
      <c r="UPO31" s="44"/>
      <c r="UPP31" s="44"/>
      <c r="UPQ31" s="44"/>
      <c r="UPR31" s="44"/>
      <c r="UPS31" s="43"/>
      <c r="UPT31" s="44"/>
      <c r="UPU31" s="44"/>
      <c r="UPV31" s="44"/>
      <c r="UPW31" s="44"/>
      <c r="UPX31" s="43"/>
      <c r="UPY31" s="44"/>
      <c r="UPZ31" s="44"/>
      <c r="UQA31" s="44"/>
      <c r="UQB31" s="44"/>
      <c r="UQC31" s="43"/>
      <c r="UQD31" s="44"/>
      <c r="UQE31" s="44"/>
      <c r="UQF31" s="44"/>
      <c r="UQG31" s="44"/>
      <c r="UQH31" s="43"/>
      <c r="UQI31" s="44"/>
      <c r="UQJ31" s="44"/>
      <c r="UQK31" s="44"/>
      <c r="UQL31" s="44"/>
      <c r="UQM31" s="43"/>
      <c r="UQN31" s="44"/>
      <c r="UQO31" s="44"/>
      <c r="UQP31" s="44"/>
      <c r="UQQ31" s="44"/>
      <c r="UQR31" s="43"/>
      <c r="UQS31" s="44"/>
      <c r="UQT31" s="44"/>
      <c r="UQU31" s="44"/>
      <c r="UQV31" s="44"/>
      <c r="UQW31" s="43"/>
      <c r="UQX31" s="44"/>
      <c r="UQY31" s="44"/>
      <c r="UQZ31" s="44"/>
      <c r="URA31" s="44"/>
      <c r="URB31" s="43"/>
      <c r="URC31" s="44"/>
      <c r="URD31" s="44"/>
      <c r="URE31" s="44"/>
      <c r="URF31" s="44"/>
      <c r="URG31" s="43"/>
      <c r="URH31" s="44"/>
      <c r="URI31" s="44"/>
      <c r="URJ31" s="44"/>
      <c r="URK31" s="44"/>
      <c r="URL31" s="43"/>
      <c r="URM31" s="44"/>
      <c r="URN31" s="44"/>
      <c r="URO31" s="44"/>
      <c r="URP31" s="44"/>
      <c r="URQ31" s="43"/>
      <c r="URR31" s="44"/>
      <c r="URS31" s="44"/>
      <c r="URT31" s="44"/>
      <c r="URU31" s="44"/>
      <c r="URV31" s="43"/>
      <c r="URW31" s="44"/>
      <c r="URX31" s="44"/>
      <c r="URY31" s="44"/>
      <c r="URZ31" s="44"/>
      <c r="USA31" s="43"/>
      <c r="USB31" s="44"/>
      <c r="USC31" s="44"/>
      <c r="USD31" s="44"/>
      <c r="USE31" s="44"/>
      <c r="USF31" s="43"/>
      <c r="USG31" s="44"/>
      <c r="USH31" s="44"/>
      <c r="USI31" s="44"/>
      <c r="USJ31" s="44"/>
      <c r="USK31" s="43"/>
      <c r="USL31" s="44"/>
      <c r="USM31" s="44"/>
      <c r="USN31" s="44"/>
      <c r="USO31" s="44"/>
      <c r="USP31" s="43"/>
      <c r="USQ31" s="44"/>
      <c r="USR31" s="44"/>
      <c r="USS31" s="44"/>
      <c r="UST31" s="44"/>
      <c r="USU31" s="43"/>
      <c r="USV31" s="44"/>
      <c r="USW31" s="44"/>
      <c r="USX31" s="44"/>
      <c r="USY31" s="44"/>
      <c r="USZ31" s="43"/>
      <c r="UTA31" s="44"/>
      <c r="UTB31" s="44"/>
      <c r="UTC31" s="44"/>
      <c r="UTD31" s="44"/>
      <c r="UTE31" s="43"/>
      <c r="UTF31" s="44"/>
      <c r="UTG31" s="44"/>
      <c r="UTH31" s="44"/>
      <c r="UTI31" s="44"/>
      <c r="UTJ31" s="43"/>
      <c r="UTK31" s="44"/>
      <c r="UTL31" s="44"/>
      <c r="UTM31" s="44"/>
      <c r="UTN31" s="44"/>
      <c r="UTO31" s="43"/>
      <c r="UTP31" s="44"/>
      <c r="UTQ31" s="44"/>
      <c r="UTR31" s="44"/>
      <c r="UTS31" s="44"/>
      <c r="UTT31" s="43"/>
      <c r="UTU31" s="44"/>
      <c r="UTV31" s="44"/>
      <c r="UTW31" s="44"/>
      <c r="UTX31" s="44"/>
      <c r="UTY31" s="43"/>
      <c r="UTZ31" s="44"/>
      <c r="UUA31" s="44"/>
      <c r="UUB31" s="44"/>
      <c r="UUC31" s="44"/>
      <c r="UUD31" s="43"/>
      <c r="UUE31" s="44"/>
      <c r="UUF31" s="44"/>
      <c r="UUG31" s="44"/>
      <c r="UUH31" s="44"/>
      <c r="UUI31" s="43"/>
      <c r="UUJ31" s="44"/>
      <c r="UUK31" s="44"/>
      <c r="UUL31" s="44"/>
      <c r="UUM31" s="44"/>
      <c r="UUN31" s="43"/>
      <c r="UUO31" s="44"/>
      <c r="UUP31" s="44"/>
      <c r="UUQ31" s="44"/>
      <c r="UUR31" s="44"/>
      <c r="UUS31" s="43"/>
      <c r="UUT31" s="44"/>
      <c r="UUU31" s="44"/>
      <c r="UUV31" s="44"/>
      <c r="UUW31" s="44"/>
      <c r="UUX31" s="43"/>
      <c r="UUY31" s="44"/>
      <c r="UUZ31" s="44"/>
      <c r="UVA31" s="44"/>
      <c r="UVB31" s="44"/>
      <c r="UVC31" s="43"/>
      <c r="UVD31" s="44"/>
      <c r="UVE31" s="44"/>
      <c r="UVF31" s="44"/>
      <c r="UVG31" s="44"/>
      <c r="UVH31" s="43"/>
      <c r="UVI31" s="44"/>
      <c r="UVJ31" s="44"/>
      <c r="UVK31" s="44"/>
      <c r="UVL31" s="44"/>
      <c r="UVM31" s="43"/>
      <c r="UVN31" s="44"/>
      <c r="UVO31" s="44"/>
      <c r="UVP31" s="44"/>
      <c r="UVQ31" s="44"/>
      <c r="UVR31" s="43"/>
      <c r="UVS31" s="44"/>
      <c r="UVT31" s="44"/>
      <c r="UVU31" s="44"/>
      <c r="UVV31" s="44"/>
      <c r="UVW31" s="43"/>
      <c r="UVX31" s="44"/>
      <c r="UVY31" s="44"/>
      <c r="UVZ31" s="44"/>
      <c r="UWA31" s="44"/>
      <c r="UWB31" s="43"/>
      <c r="UWC31" s="44"/>
      <c r="UWD31" s="44"/>
      <c r="UWE31" s="44"/>
      <c r="UWF31" s="44"/>
      <c r="UWG31" s="43"/>
      <c r="UWH31" s="44"/>
      <c r="UWI31" s="44"/>
      <c r="UWJ31" s="44"/>
      <c r="UWK31" s="44"/>
      <c r="UWL31" s="43"/>
      <c r="UWM31" s="44"/>
      <c r="UWN31" s="44"/>
      <c r="UWO31" s="44"/>
      <c r="UWP31" s="44"/>
      <c r="UWQ31" s="43"/>
      <c r="UWR31" s="44"/>
      <c r="UWS31" s="44"/>
      <c r="UWT31" s="44"/>
      <c r="UWU31" s="44"/>
      <c r="UWV31" s="43"/>
      <c r="UWW31" s="44"/>
      <c r="UWX31" s="44"/>
      <c r="UWY31" s="44"/>
      <c r="UWZ31" s="44"/>
      <c r="UXA31" s="43"/>
      <c r="UXB31" s="44"/>
      <c r="UXC31" s="44"/>
      <c r="UXD31" s="44"/>
      <c r="UXE31" s="44"/>
      <c r="UXF31" s="43"/>
      <c r="UXG31" s="44"/>
      <c r="UXH31" s="44"/>
      <c r="UXI31" s="44"/>
      <c r="UXJ31" s="44"/>
      <c r="UXK31" s="43"/>
      <c r="UXL31" s="44"/>
      <c r="UXM31" s="44"/>
      <c r="UXN31" s="44"/>
      <c r="UXO31" s="44"/>
      <c r="UXP31" s="43"/>
      <c r="UXQ31" s="44"/>
      <c r="UXR31" s="44"/>
      <c r="UXS31" s="44"/>
      <c r="UXT31" s="44"/>
      <c r="UXU31" s="43"/>
      <c r="UXV31" s="44"/>
      <c r="UXW31" s="44"/>
      <c r="UXX31" s="44"/>
      <c r="UXY31" s="44"/>
      <c r="UXZ31" s="43"/>
      <c r="UYA31" s="44"/>
      <c r="UYB31" s="44"/>
      <c r="UYC31" s="44"/>
      <c r="UYD31" s="44"/>
      <c r="UYE31" s="43"/>
      <c r="UYF31" s="44"/>
      <c r="UYG31" s="44"/>
      <c r="UYH31" s="44"/>
      <c r="UYI31" s="44"/>
      <c r="UYJ31" s="43"/>
      <c r="UYK31" s="44"/>
      <c r="UYL31" s="44"/>
      <c r="UYM31" s="44"/>
      <c r="UYN31" s="44"/>
      <c r="UYO31" s="43"/>
      <c r="UYP31" s="44"/>
      <c r="UYQ31" s="44"/>
      <c r="UYR31" s="44"/>
      <c r="UYS31" s="44"/>
      <c r="UYT31" s="43"/>
      <c r="UYU31" s="44"/>
      <c r="UYV31" s="44"/>
      <c r="UYW31" s="44"/>
      <c r="UYX31" s="44"/>
      <c r="UYY31" s="43"/>
      <c r="UYZ31" s="44"/>
      <c r="UZA31" s="44"/>
      <c r="UZB31" s="44"/>
      <c r="UZC31" s="44"/>
      <c r="UZD31" s="43"/>
      <c r="UZE31" s="44"/>
      <c r="UZF31" s="44"/>
      <c r="UZG31" s="44"/>
      <c r="UZH31" s="44"/>
      <c r="UZI31" s="43"/>
      <c r="UZJ31" s="44"/>
      <c r="UZK31" s="44"/>
      <c r="UZL31" s="44"/>
      <c r="UZM31" s="44"/>
      <c r="UZN31" s="43"/>
      <c r="UZO31" s="44"/>
      <c r="UZP31" s="44"/>
      <c r="UZQ31" s="44"/>
      <c r="UZR31" s="44"/>
      <c r="UZS31" s="43"/>
      <c r="UZT31" s="44"/>
      <c r="UZU31" s="44"/>
      <c r="UZV31" s="44"/>
      <c r="UZW31" s="44"/>
      <c r="UZX31" s="43"/>
      <c r="UZY31" s="44"/>
      <c r="UZZ31" s="44"/>
      <c r="VAA31" s="44"/>
      <c r="VAB31" s="44"/>
      <c r="VAC31" s="43"/>
      <c r="VAD31" s="44"/>
      <c r="VAE31" s="44"/>
      <c r="VAF31" s="44"/>
      <c r="VAG31" s="44"/>
      <c r="VAH31" s="43"/>
      <c r="VAI31" s="44"/>
      <c r="VAJ31" s="44"/>
      <c r="VAK31" s="44"/>
      <c r="VAL31" s="44"/>
      <c r="VAM31" s="43"/>
      <c r="VAN31" s="44"/>
      <c r="VAO31" s="44"/>
      <c r="VAP31" s="44"/>
      <c r="VAQ31" s="44"/>
      <c r="VAR31" s="43"/>
      <c r="VAS31" s="44"/>
      <c r="VAT31" s="44"/>
      <c r="VAU31" s="44"/>
      <c r="VAV31" s="44"/>
      <c r="VAW31" s="43"/>
      <c r="VAX31" s="44"/>
      <c r="VAY31" s="44"/>
      <c r="VAZ31" s="44"/>
      <c r="VBA31" s="44"/>
      <c r="VBB31" s="43"/>
      <c r="VBC31" s="44"/>
      <c r="VBD31" s="44"/>
      <c r="VBE31" s="44"/>
      <c r="VBF31" s="44"/>
      <c r="VBG31" s="43"/>
      <c r="VBH31" s="44"/>
      <c r="VBI31" s="44"/>
      <c r="VBJ31" s="44"/>
      <c r="VBK31" s="44"/>
      <c r="VBL31" s="43"/>
      <c r="VBM31" s="44"/>
      <c r="VBN31" s="44"/>
      <c r="VBO31" s="44"/>
      <c r="VBP31" s="44"/>
      <c r="VBQ31" s="43"/>
      <c r="VBR31" s="44"/>
      <c r="VBS31" s="44"/>
      <c r="VBT31" s="44"/>
      <c r="VBU31" s="44"/>
      <c r="VBV31" s="43"/>
      <c r="VBW31" s="44"/>
      <c r="VBX31" s="44"/>
      <c r="VBY31" s="44"/>
      <c r="VBZ31" s="44"/>
      <c r="VCA31" s="43"/>
      <c r="VCB31" s="44"/>
      <c r="VCC31" s="44"/>
      <c r="VCD31" s="44"/>
      <c r="VCE31" s="44"/>
      <c r="VCF31" s="43"/>
      <c r="VCG31" s="44"/>
      <c r="VCH31" s="44"/>
      <c r="VCI31" s="44"/>
      <c r="VCJ31" s="44"/>
      <c r="VCK31" s="43"/>
      <c r="VCL31" s="44"/>
      <c r="VCM31" s="44"/>
      <c r="VCN31" s="44"/>
      <c r="VCO31" s="44"/>
      <c r="VCP31" s="43"/>
      <c r="VCQ31" s="44"/>
      <c r="VCR31" s="44"/>
      <c r="VCS31" s="44"/>
      <c r="VCT31" s="44"/>
      <c r="VCU31" s="43"/>
      <c r="VCV31" s="44"/>
      <c r="VCW31" s="44"/>
      <c r="VCX31" s="44"/>
      <c r="VCY31" s="44"/>
      <c r="VCZ31" s="43"/>
      <c r="VDA31" s="44"/>
      <c r="VDB31" s="44"/>
      <c r="VDC31" s="44"/>
      <c r="VDD31" s="44"/>
      <c r="VDE31" s="43"/>
      <c r="VDF31" s="44"/>
      <c r="VDG31" s="44"/>
      <c r="VDH31" s="44"/>
      <c r="VDI31" s="44"/>
      <c r="VDJ31" s="43"/>
      <c r="VDK31" s="44"/>
      <c r="VDL31" s="44"/>
      <c r="VDM31" s="44"/>
      <c r="VDN31" s="44"/>
      <c r="VDO31" s="43"/>
      <c r="VDP31" s="44"/>
      <c r="VDQ31" s="44"/>
      <c r="VDR31" s="44"/>
      <c r="VDS31" s="44"/>
      <c r="VDT31" s="43"/>
      <c r="VDU31" s="44"/>
      <c r="VDV31" s="44"/>
      <c r="VDW31" s="44"/>
      <c r="VDX31" s="44"/>
      <c r="VDY31" s="43"/>
      <c r="VDZ31" s="44"/>
      <c r="VEA31" s="44"/>
      <c r="VEB31" s="44"/>
      <c r="VEC31" s="44"/>
      <c r="VED31" s="43"/>
      <c r="VEE31" s="44"/>
      <c r="VEF31" s="44"/>
      <c r="VEG31" s="44"/>
      <c r="VEH31" s="44"/>
      <c r="VEI31" s="43"/>
      <c r="VEJ31" s="44"/>
      <c r="VEK31" s="44"/>
      <c r="VEL31" s="44"/>
      <c r="VEM31" s="44"/>
      <c r="VEN31" s="43"/>
      <c r="VEO31" s="44"/>
      <c r="VEP31" s="44"/>
      <c r="VEQ31" s="44"/>
      <c r="VER31" s="44"/>
      <c r="VES31" s="43"/>
      <c r="VET31" s="44"/>
      <c r="VEU31" s="44"/>
      <c r="VEV31" s="44"/>
      <c r="VEW31" s="44"/>
      <c r="VEX31" s="43"/>
      <c r="VEY31" s="44"/>
      <c r="VEZ31" s="44"/>
      <c r="VFA31" s="44"/>
      <c r="VFB31" s="44"/>
      <c r="VFC31" s="43"/>
      <c r="VFD31" s="44"/>
      <c r="VFE31" s="44"/>
      <c r="VFF31" s="44"/>
      <c r="VFG31" s="44"/>
      <c r="VFH31" s="43"/>
      <c r="VFI31" s="44"/>
      <c r="VFJ31" s="44"/>
      <c r="VFK31" s="44"/>
      <c r="VFL31" s="44"/>
      <c r="VFM31" s="43"/>
      <c r="VFN31" s="44"/>
      <c r="VFO31" s="44"/>
      <c r="VFP31" s="44"/>
      <c r="VFQ31" s="44"/>
      <c r="VFR31" s="43"/>
      <c r="VFS31" s="44"/>
      <c r="VFT31" s="44"/>
      <c r="VFU31" s="44"/>
      <c r="VFV31" s="44"/>
      <c r="VFW31" s="43"/>
      <c r="VFX31" s="44"/>
      <c r="VFY31" s="44"/>
      <c r="VFZ31" s="44"/>
      <c r="VGA31" s="44"/>
      <c r="VGB31" s="43"/>
      <c r="VGC31" s="44"/>
      <c r="VGD31" s="44"/>
      <c r="VGE31" s="44"/>
      <c r="VGF31" s="44"/>
      <c r="VGG31" s="43"/>
      <c r="VGH31" s="44"/>
      <c r="VGI31" s="44"/>
      <c r="VGJ31" s="44"/>
      <c r="VGK31" s="44"/>
      <c r="VGL31" s="43"/>
      <c r="VGM31" s="44"/>
      <c r="VGN31" s="44"/>
      <c r="VGO31" s="44"/>
      <c r="VGP31" s="44"/>
      <c r="VGQ31" s="43"/>
      <c r="VGR31" s="44"/>
      <c r="VGS31" s="44"/>
      <c r="VGT31" s="44"/>
      <c r="VGU31" s="44"/>
      <c r="VGV31" s="43"/>
      <c r="VGW31" s="44"/>
      <c r="VGX31" s="44"/>
      <c r="VGY31" s="44"/>
      <c r="VGZ31" s="44"/>
      <c r="VHA31" s="43"/>
      <c r="VHB31" s="44"/>
      <c r="VHC31" s="44"/>
      <c r="VHD31" s="44"/>
      <c r="VHE31" s="44"/>
      <c r="VHF31" s="43"/>
      <c r="VHG31" s="44"/>
      <c r="VHH31" s="44"/>
      <c r="VHI31" s="44"/>
      <c r="VHJ31" s="44"/>
      <c r="VHK31" s="43"/>
      <c r="VHL31" s="44"/>
      <c r="VHM31" s="44"/>
      <c r="VHN31" s="44"/>
      <c r="VHO31" s="44"/>
      <c r="VHP31" s="43"/>
      <c r="VHQ31" s="44"/>
      <c r="VHR31" s="44"/>
      <c r="VHS31" s="44"/>
      <c r="VHT31" s="44"/>
      <c r="VHU31" s="43"/>
      <c r="VHV31" s="44"/>
      <c r="VHW31" s="44"/>
      <c r="VHX31" s="44"/>
      <c r="VHY31" s="44"/>
      <c r="VHZ31" s="43"/>
      <c r="VIA31" s="44"/>
      <c r="VIB31" s="44"/>
      <c r="VIC31" s="44"/>
      <c r="VID31" s="44"/>
      <c r="VIE31" s="43"/>
      <c r="VIF31" s="44"/>
      <c r="VIG31" s="44"/>
      <c r="VIH31" s="44"/>
      <c r="VII31" s="44"/>
      <c r="VIJ31" s="43"/>
      <c r="VIK31" s="44"/>
      <c r="VIL31" s="44"/>
      <c r="VIM31" s="44"/>
      <c r="VIN31" s="44"/>
      <c r="VIO31" s="43"/>
      <c r="VIP31" s="44"/>
      <c r="VIQ31" s="44"/>
      <c r="VIR31" s="44"/>
      <c r="VIS31" s="44"/>
      <c r="VIT31" s="43"/>
      <c r="VIU31" s="44"/>
      <c r="VIV31" s="44"/>
      <c r="VIW31" s="44"/>
      <c r="VIX31" s="44"/>
      <c r="VIY31" s="43"/>
      <c r="VIZ31" s="44"/>
      <c r="VJA31" s="44"/>
      <c r="VJB31" s="44"/>
      <c r="VJC31" s="44"/>
      <c r="VJD31" s="43"/>
      <c r="VJE31" s="44"/>
      <c r="VJF31" s="44"/>
      <c r="VJG31" s="44"/>
      <c r="VJH31" s="44"/>
      <c r="VJI31" s="43"/>
      <c r="VJJ31" s="44"/>
      <c r="VJK31" s="44"/>
      <c r="VJL31" s="44"/>
      <c r="VJM31" s="44"/>
      <c r="VJN31" s="43"/>
      <c r="VJO31" s="44"/>
      <c r="VJP31" s="44"/>
      <c r="VJQ31" s="44"/>
      <c r="VJR31" s="44"/>
      <c r="VJS31" s="43"/>
      <c r="VJT31" s="44"/>
      <c r="VJU31" s="44"/>
      <c r="VJV31" s="44"/>
      <c r="VJW31" s="44"/>
      <c r="VJX31" s="43"/>
      <c r="VJY31" s="44"/>
      <c r="VJZ31" s="44"/>
      <c r="VKA31" s="44"/>
      <c r="VKB31" s="44"/>
      <c r="VKC31" s="43"/>
      <c r="VKD31" s="44"/>
      <c r="VKE31" s="44"/>
      <c r="VKF31" s="44"/>
      <c r="VKG31" s="44"/>
      <c r="VKH31" s="43"/>
      <c r="VKI31" s="44"/>
      <c r="VKJ31" s="44"/>
      <c r="VKK31" s="44"/>
      <c r="VKL31" s="44"/>
      <c r="VKM31" s="43"/>
      <c r="VKN31" s="44"/>
      <c r="VKO31" s="44"/>
      <c r="VKP31" s="44"/>
      <c r="VKQ31" s="44"/>
      <c r="VKR31" s="43"/>
      <c r="VKS31" s="44"/>
      <c r="VKT31" s="44"/>
      <c r="VKU31" s="44"/>
      <c r="VKV31" s="44"/>
      <c r="VKW31" s="43"/>
      <c r="VKX31" s="44"/>
      <c r="VKY31" s="44"/>
      <c r="VKZ31" s="44"/>
      <c r="VLA31" s="44"/>
      <c r="VLB31" s="43"/>
      <c r="VLC31" s="44"/>
      <c r="VLD31" s="44"/>
      <c r="VLE31" s="44"/>
      <c r="VLF31" s="44"/>
      <c r="VLG31" s="43"/>
      <c r="VLH31" s="44"/>
      <c r="VLI31" s="44"/>
      <c r="VLJ31" s="44"/>
      <c r="VLK31" s="44"/>
      <c r="VLL31" s="43"/>
      <c r="VLM31" s="44"/>
      <c r="VLN31" s="44"/>
      <c r="VLO31" s="44"/>
      <c r="VLP31" s="44"/>
      <c r="VLQ31" s="43"/>
      <c r="VLR31" s="44"/>
      <c r="VLS31" s="44"/>
      <c r="VLT31" s="44"/>
      <c r="VLU31" s="44"/>
      <c r="VLV31" s="43"/>
      <c r="VLW31" s="44"/>
      <c r="VLX31" s="44"/>
      <c r="VLY31" s="44"/>
      <c r="VLZ31" s="44"/>
      <c r="VMA31" s="43"/>
      <c r="VMB31" s="44"/>
      <c r="VMC31" s="44"/>
      <c r="VMD31" s="44"/>
      <c r="VME31" s="44"/>
      <c r="VMF31" s="43"/>
      <c r="VMG31" s="44"/>
      <c r="VMH31" s="44"/>
      <c r="VMI31" s="44"/>
      <c r="VMJ31" s="44"/>
      <c r="VMK31" s="43"/>
      <c r="VML31" s="44"/>
      <c r="VMM31" s="44"/>
      <c r="VMN31" s="44"/>
      <c r="VMO31" s="44"/>
      <c r="VMP31" s="43"/>
      <c r="VMQ31" s="44"/>
      <c r="VMR31" s="44"/>
      <c r="VMS31" s="44"/>
      <c r="VMT31" s="44"/>
      <c r="VMU31" s="43"/>
      <c r="VMV31" s="44"/>
      <c r="VMW31" s="44"/>
      <c r="VMX31" s="44"/>
      <c r="VMY31" s="44"/>
      <c r="VMZ31" s="43"/>
      <c r="VNA31" s="44"/>
      <c r="VNB31" s="44"/>
      <c r="VNC31" s="44"/>
      <c r="VND31" s="44"/>
      <c r="VNE31" s="43"/>
      <c r="VNF31" s="44"/>
      <c r="VNG31" s="44"/>
      <c r="VNH31" s="44"/>
      <c r="VNI31" s="44"/>
      <c r="VNJ31" s="43"/>
      <c r="VNK31" s="44"/>
      <c r="VNL31" s="44"/>
      <c r="VNM31" s="44"/>
      <c r="VNN31" s="44"/>
      <c r="VNO31" s="43"/>
      <c r="VNP31" s="44"/>
      <c r="VNQ31" s="44"/>
      <c r="VNR31" s="44"/>
      <c r="VNS31" s="44"/>
      <c r="VNT31" s="43"/>
      <c r="VNU31" s="44"/>
      <c r="VNV31" s="44"/>
      <c r="VNW31" s="44"/>
      <c r="VNX31" s="44"/>
      <c r="VNY31" s="43"/>
      <c r="VNZ31" s="44"/>
      <c r="VOA31" s="44"/>
      <c r="VOB31" s="44"/>
      <c r="VOC31" s="44"/>
      <c r="VOD31" s="43"/>
      <c r="VOE31" s="44"/>
      <c r="VOF31" s="44"/>
      <c r="VOG31" s="44"/>
      <c r="VOH31" s="44"/>
      <c r="VOI31" s="43"/>
      <c r="VOJ31" s="44"/>
      <c r="VOK31" s="44"/>
      <c r="VOL31" s="44"/>
      <c r="VOM31" s="44"/>
      <c r="VON31" s="43"/>
      <c r="VOO31" s="44"/>
      <c r="VOP31" s="44"/>
      <c r="VOQ31" s="44"/>
      <c r="VOR31" s="44"/>
      <c r="VOS31" s="43"/>
      <c r="VOT31" s="44"/>
      <c r="VOU31" s="44"/>
      <c r="VOV31" s="44"/>
      <c r="VOW31" s="44"/>
      <c r="VOX31" s="43"/>
      <c r="VOY31" s="44"/>
      <c r="VOZ31" s="44"/>
      <c r="VPA31" s="44"/>
      <c r="VPB31" s="44"/>
      <c r="VPC31" s="43"/>
      <c r="VPD31" s="44"/>
      <c r="VPE31" s="44"/>
      <c r="VPF31" s="44"/>
      <c r="VPG31" s="44"/>
      <c r="VPH31" s="43"/>
      <c r="VPI31" s="44"/>
      <c r="VPJ31" s="44"/>
      <c r="VPK31" s="44"/>
      <c r="VPL31" s="44"/>
      <c r="VPM31" s="43"/>
      <c r="VPN31" s="44"/>
      <c r="VPO31" s="44"/>
      <c r="VPP31" s="44"/>
      <c r="VPQ31" s="44"/>
      <c r="VPR31" s="43"/>
      <c r="VPS31" s="44"/>
      <c r="VPT31" s="44"/>
      <c r="VPU31" s="44"/>
      <c r="VPV31" s="44"/>
      <c r="VPW31" s="43"/>
      <c r="VPX31" s="44"/>
      <c r="VPY31" s="44"/>
      <c r="VPZ31" s="44"/>
      <c r="VQA31" s="44"/>
      <c r="VQB31" s="43"/>
      <c r="VQC31" s="44"/>
      <c r="VQD31" s="44"/>
      <c r="VQE31" s="44"/>
      <c r="VQF31" s="44"/>
      <c r="VQG31" s="43"/>
      <c r="VQH31" s="44"/>
      <c r="VQI31" s="44"/>
      <c r="VQJ31" s="44"/>
      <c r="VQK31" s="44"/>
      <c r="VQL31" s="43"/>
      <c r="VQM31" s="44"/>
      <c r="VQN31" s="44"/>
      <c r="VQO31" s="44"/>
      <c r="VQP31" s="44"/>
      <c r="VQQ31" s="43"/>
      <c r="VQR31" s="44"/>
      <c r="VQS31" s="44"/>
      <c r="VQT31" s="44"/>
      <c r="VQU31" s="44"/>
      <c r="VQV31" s="43"/>
      <c r="VQW31" s="44"/>
      <c r="VQX31" s="44"/>
      <c r="VQY31" s="44"/>
      <c r="VQZ31" s="44"/>
      <c r="VRA31" s="43"/>
      <c r="VRB31" s="44"/>
      <c r="VRC31" s="44"/>
      <c r="VRD31" s="44"/>
      <c r="VRE31" s="44"/>
      <c r="VRF31" s="43"/>
      <c r="VRG31" s="44"/>
      <c r="VRH31" s="44"/>
      <c r="VRI31" s="44"/>
      <c r="VRJ31" s="44"/>
      <c r="VRK31" s="43"/>
      <c r="VRL31" s="44"/>
      <c r="VRM31" s="44"/>
      <c r="VRN31" s="44"/>
      <c r="VRO31" s="44"/>
      <c r="VRP31" s="43"/>
      <c r="VRQ31" s="44"/>
      <c r="VRR31" s="44"/>
      <c r="VRS31" s="44"/>
      <c r="VRT31" s="44"/>
      <c r="VRU31" s="43"/>
      <c r="VRV31" s="44"/>
      <c r="VRW31" s="44"/>
      <c r="VRX31" s="44"/>
      <c r="VRY31" s="44"/>
      <c r="VRZ31" s="43"/>
      <c r="VSA31" s="44"/>
      <c r="VSB31" s="44"/>
      <c r="VSC31" s="44"/>
      <c r="VSD31" s="44"/>
      <c r="VSE31" s="43"/>
      <c r="VSF31" s="44"/>
      <c r="VSG31" s="44"/>
      <c r="VSH31" s="44"/>
      <c r="VSI31" s="44"/>
      <c r="VSJ31" s="43"/>
      <c r="VSK31" s="44"/>
      <c r="VSL31" s="44"/>
      <c r="VSM31" s="44"/>
      <c r="VSN31" s="44"/>
      <c r="VSO31" s="43"/>
      <c r="VSP31" s="44"/>
      <c r="VSQ31" s="44"/>
      <c r="VSR31" s="44"/>
      <c r="VSS31" s="44"/>
      <c r="VST31" s="43"/>
      <c r="VSU31" s="44"/>
      <c r="VSV31" s="44"/>
      <c r="VSW31" s="44"/>
      <c r="VSX31" s="44"/>
      <c r="VSY31" s="43"/>
      <c r="VSZ31" s="44"/>
      <c r="VTA31" s="44"/>
      <c r="VTB31" s="44"/>
      <c r="VTC31" s="44"/>
      <c r="VTD31" s="43"/>
      <c r="VTE31" s="44"/>
      <c r="VTF31" s="44"/>
      <c r="VTG31" s="44"/>
      <c r="VTH31" s="44"/>
      <c r="VTI31" s="43"/>
      <c r="VTJ31" s="44"/>
      <c r="VTK31" s="44"/>
      <c r="VTL31" s="44"/>
      <c r="VTM31" s="44"/>
      <c r="VTN31" s="43"/>
      <c r="VTO31" s="44"/>
      <c r="VTP31" s="44"/>
      <c r="VTQ31" s="44"/>
      <c r="VTR31" s="44"/>
      <c r="VTS31" s="43"/>
      <c r="VTT31" s="44"/>
      <c r="VTU31" s="44"/>
      <c r="VTV31" s="44"/>
      <c r="VTW31" s="44"/>
      <c r="VTX31" s="43"/>
      <c r="VTY31" s="44"/>
      <c r="VTZ31" s="44"/>
      <c r="VUA31" s="44"/>
      <c r="VUB31" s="44"/>
      <c r="VUC31" s="43"/>
      <c r="VUD31" s="44"/>
      <c r="VUE31" s="44"/>
      <c r="VUF31" s="44"/>
      <c r="VUG31" s="44"/>
      <c r="VUH31" s="43"/>
      <c r="VUI31" s="44"/>
      <c r="VUJ31" s="44"/>
      <c r="VUK31" s="44"/>
      <c r="VUL31" s="44"/>
      <c r="VUM31" s="43"/>
      <c r="VUN31" s="44"/>
      <c r="VUO31" s="44"/>
      <c r="VUP31" s="44"/>
      <c r="VUQ31" s="44"/>
      <c r="VUR31" s="43"/>
      <c r="VUS31" s="44"/>
      <c r="VUT31" s="44"/>
      <c r="VUU31" s="44"/>
      <c r="VUV31" s="44"/>
      <c r="VUW31" s="43"/>
      <c r="VUX31" s="44"/>
      <c r="VUY31" s="44"/>
      <c r="VUZ31" s="44"/>
      <c r="VVA31" s="44"/>
      <c r="VVB31" s="43"/>
      <c r="VVC31" s="44"/>
      <c r="VVD31" s="44"/>
      <c r="VVE31" s="44"/>
      <c r="VVF31" s="44"/>
      <c r="VVG31" s="43"/>
      <c r="VVH31" s="44"/>
      <c r="VVI31" s="44"/>
      <c r="VVJ31" s="44"/>
      <c r="VVK31" s="44"/>
      <c r="VVL31" s="43"/>
      <c r="VVM31" s="44"/>
      <c r="VVN31" s="44"/>
      <c r="VVO31" s="44"/>
      <c r="VVP31" s="44"/>
      <c r="VVQ31" s="43"/>
      <c r="VVR31" s="44"/>
      <c r="VVS31" s="44"/>
      <c r="VVT31" s="44"/>
      <c r="VVU31" s="44"/>
      <c r="VVV31" s="43"/>
      <c r="VVW31" s="44"/>
      <c r="VVX31" s="44"/>
      <c r="VVY31" s="44"/>
      <c r="VVZ31" s="44"/>
      <c r="VWA31" s="43"/>
      <c r="VWB31" s="44"/>
      <c r="VWC31" s="44"/>
      <c r="VWD31" s="44"/>
      <c r="VWE31" s="44"/>
      <c r="VWF31" s="43"/>
      <c r="VWG31" s="44"/>
      <c r="VWH31" s="44"/>
      <c r="VWI31" s="44"/>
      <c r="VWJ31" s="44"/>
      <c r="VWK31" s="43"/>
      <c r="VWL31" s="44"/>
      <c r="VWM31" s="44"/>
      <c r="VWN31" s="44"/>
      <c r="VWO31" s="44"/>
      <c r="VWP31" s="43"/>
      <c r="VWQ31" s="44"/>
      <c r="VWR31" s="44"/>
      <c r="VWS31" s="44"/>
      <c r="VWT31" s="44"/>
      <c r="VWU31" s="43"/>
      <c r="VWV31" s="44"/>
      <c r="VWW31" s="44"/>
      <c r="VWX31" s="44"/>
      <c r="VWY31" s="44"/>
      <c r="VWZ31" s="43"/>
      <c r="VXA31" s="44"/>
      <c r="VXB31" s="44"/>
      <c r="VXC31" s="44"/>
      <c r="VXD31" s="44"/>
      <c r="VXE31" s="43"/>
      <c r="VXF31" s="44"/>
      <c r="VXG31" s="44"/>
      <c r="VXH31" s="44"/>
      <c r="VXI31" s="44"/>
      <c r="VXJ31" s="43"/>
      <c r="VXK31" s="44"/>
      <c r="VXL31" s="44"/>
      <c r="VXM31" s="44"/>
      <c r="VXN31" s="44"/>
      <c r="VXO31" s="43"/>
      <c r="VXP31" s="44"/>
      <c r="VXQ31" s="44"/>
      <c r="VXR31" s="44"/>
      <c r="VXS31" s="44"/>
      <c r="VXT31" s="43"/>
      <c r="VXU31" s="44"/>
      <c r="VXV31" s="44"/>
      <c r="VXW31" s="44"/>
      <c r="VXX31" s="44"/>
      <c r="VXY31" s="43"/>
      <c r="VXZ31" s="44"/>
      <c r="VYA31" s="44"/>
      <c r="VYB31" s="44"/>
      <c r="VYC31" s="44"/>
      <c r="VYD31" s="43"/>
      <c r="VYE31" s="44"/>
      <c r="VYF31" s="44"/>
      <c r="VYG31" s="44"/>
      <c r="VYH31" s="44"/>
      <c r="VYI31" s="43"/>
      <c r="VYJ31" s="44"/>
      <c r="VYK31" s="44"/>
      <c r="VYL31" s="44"/>
      <c r="VYM31" s="44"/>
      <c r="VYN31" s="43"/>
      <c r="VYO31" s="44"/>
      <c r="VYP31" s="44"/>
      <c r="VYQ31" s="44"/>
      <c r="VYR31" s="44"/>
      <c r="VYS31" s="43"/>
      <c r="VYT31" s="44"/>
      <c r="VYU31" s="44"/>
      <c r="VYV31" s="44"/>
      <c r="VYW31" s="44"/>
      <c r="VYX31" s="43"/>
      <c r="VYY31" s="44"/>
      <c r="VYZ31" s="44"/>
      <c r="VZA31" s="44"/>
      <c r="VZB31" s="44"/>
      <c r="VZC31" s="43"/>
      <c r="VZD31" s="44"/>
      <c r="VZE31" s="44"/>
      <c r="VZF31" s="44"/>
      <c r="VZG31" s="44"/>
      <c r="VZH31" s="43"/>
      <c r="VZI31" s="44"/>
      <c r="VZJ31" s="44"/>
      <c r="VZK31" s="44"/>
      <c r="VZL31" s="44"/>
      <c r="VZM31" s="43"/>
      <c r="VZN31" s="44"/>
      <c r="VZO31" s="44"/>
      <c r="VZP31" s="44"/>
      <c r="VZQ31" s="44"/>
      <c r="VZR31" s="43"/>
      <c r="VZS31" s="44"/>
      <c r="VZT31" s="44"/>
      <c r="VZU31" s="44"/>
      <c r="VZV31" s="44"/>
      <c r="VZW31" s="43"/>
      <c r="VZX31" s="44"/>
      <c r="VZY31" s="44"/>
      <c r="VZZ31" s="44"/>
      <c r="WAA31" s="44"/>
      <c r="WAB31" s="43"/>
      <c r="WAC31" s="44"/>
      <c r="WAD31" s="44"/>
      <c r="WAE31" s="44"/>
      <c r="WAF31" s="44"/>
      <c r="WAG31" s="43"/>
      <c r="WAH31" s="44"/>
      <c r="WAI31" s="44"/>
      <c r="WAJ31" s="44"/>
      <c r="WAK31" s="44"/>
      <c r="WAL31" s="43"/>
      <c r="WAM31" s="44"/>
      <c r="WAN31" s="44"/>
      <c r="WAO31" s="44"/>
      <c r="WAP31" s="44"/>
      <c r="WAQ31" s="43"/>
      <c r="WAR31" s="44"/>
      <c r="WAS31" s="44"/>
      <c r="WAT31" s="44"/>
      <c r="WAU31" s="44"/>
      <c r="WAV31" s="43"/>
      <c r="WAW31" s="44"/>
      <c r="WAX31" s="44"/>
      <c r="WAY31" s="44"/>
      <c r="WAZ31" s="44"/>
      <c r="WBA31" s="43"/>
      <c r="WBB31" s="44"/>
      <c r="WBC31" s="44"/>
      <c r="WBD31" s="44"/>
      <c r="WBE31" s="44"/>
      <c r="WBF31" s="43"/>
      <c r="WBG31" s="44"/>
      <c r="WBH31" s="44"/>
      <c r="WBI31" s="44"/>
      <c r="WBJ31" s="44"/>
      <c r="WBK31" s="43"/>
      <c r="WBL31" s="44"/>
      <c r="WBM31" s="44"/>
      <c r="WBN31" s="44"/>
      <c r="WBO31" s="44"/>
      <c r="WBP31" s="43"/>
      <c r="WBQ31" s="44"/>
      <c r="WBR31" s="44"/>
      <c r="WBS31" s="44"/>
      <c r="WBT31" s="44"/>
      <c r="WBU31" s="43"/>
      <c r="WBV31" s="44"/>
      <c r="WBW31" s="44"/>
      <c r="WBX31" s="44"/>
      <c r="WBY31" s="44"/>
      <c r="WBZ31" s="43"/>
      <c r="WCA31" s="44"/>
      <c r="WCB31" s="44"/>
      <c r="WCC31" s="44"/>
      <c r="WCD31" s="44"/>
      <c r="WCE31" s="43"/>
      <c r="WCF31" s="44"/>
      <c r="WCG31" s="44"/>
      <c r="WCH31" s="44"/>
      <c r="WCI31" s="44"/>
      <c r="WCJ31" s="43"/>
      <c r="WCK31" s="44"/>
      <c r="WCL31" s="44"/>
      <c r="WCM31" s="44"/>
      <c r="WCN31" s="44"/>
      <c r="WCO31" s="43"/>
      <c r="WCP31" s="44"/>
      <c r="WCQ31" s="44"/>
      <c r="WCR31" s="44"/>
      <c r="WCS31" s="44"/>
      <c r="WCT31" s="43"/>
      <c r="WCU31" s="44"/>
      <c r="WCV31" s="44"/>
      <c r="WCW31" s="44"/>
      <c r="WCX31" s="44"/>
      <c r="WCY31" s="43"/>
      <c r="WCZ31" s="44"/>
      <c r="WDA31" s="44"/>
      <c r="WDB31" s="44"/>
      <c r="WDC31" s="44"/>
      <c r="WDD31" s="43"/>
      <c r="WDE31" s="44"/>
      <c r="WDF31" s="44"/>
      <c r="WDG31" s="44"/>
      <c r="WDH31" s="44"/>
      <c r="WDI31" s="43"/>
      <c r="WDJ31" s="44"/>
      <c r="WDK31" s="44"/>
      <c r="WDL31" s="44"/>
      <c r="WDM31" s="44"/>
      <c r="WDN31" s="43"/>
      <c r="WDO31" s="44"/>
      <c r="WDP31" s="44"/>
      <c r="WDQ31" s="44"/>
      <c r="WDR31" s="44"/>
      <c r="WDS31" s="43"/>
      <c r="WDT31" s="44"/>
      <c r="WDU31" s="44"/>
      <c r="WDV31" s="44"/>
      <c r="WDW31" s="44"/>
      <c r="WDX31" s="43"/>
      <c r="WDY31" s="44"/>
      <c r="WDZ31" s="44"/>
      <c r="WEA31" s="44"/>
      <c r="WEB31" s="44"/>
      <c r="WEC31" s="43"/>
      <c r="WED31" s="44"/>
      <c r="WEE31" s="44"/>
      <c r="WEF31" s="44"/>
      <c r="WEG31" s="44"/>
      <c r="WEH31" s="43"/>
      <c r="WEI31" s="44"/>
      <c r="WEJ31" s="44"/>
      <c r="WEK31" s="44"/>
      <c r="WEL31" s="44"/>
      <c r="WEM31" s="43"/>
      <c r="WEN31" s="44"/>
      <c r="WEO31" s="44"/>
      <c r="WEP31" s="44"/>
      <c r="WEQ31" s="44"/>
      <c r="WER31" s="43"/>
      <c r="WES31" s="44"/>
      <c r="WET31" s="44"/>
      <c r="WEU31" s="44"/>
      <c r="WEV31" s="44"/>
      <c r="WEW31" s="43"/>
      <c r="WEX31" s="44"/>
      <c r="WEY31" s="44"/>
      <c r="WEZ31" s="44"/>
      <c r="WFA31" s="44"/>
      <c r="WFB31" s="43"/>
      <c r="WFC31" s="44"/>
      <c r="WFD31" s="44"/>
      <c r="WFE31" s="44"/>
      <c r="WFF31" s="44"/>
      <c r="WFG31" s="43"/>
      <c r="WFH31" s="44"/>
      <c r="WFI31" s="44"/>
      <c r="WFJ31" s="44"/>
      <c r="WFK31" s="44"/>
      <c r="WFL31" s="43"/>
      <c r="WFM31" s="44"/>
      <c r="WFN31" s="44"/>
      <c r="WFO31" s="44"/>
      <c r="WFP31" s="44"/>
      <c r="WFQ31" s="43"/>
      <c r="WFR31" s="44"/>
      <c r="WFS31" s="44"/>
      <c r="WFT31" s="44"/>
      <c r="WFU31" s="44"/>
      <c r="WFV31" s="43"/>
      <c r="WFW31" s="44"/>
      <c r="WFX31" s="44"/>
      <c r="WFY31" s="44"/>
      <c r="WFZ31" s="44"/>
      <c r="WGA31" s="43"/>
      <c r="WGB31" s="44"/>
      <c r="WGC31" s="44"/>
      <c r="WGD31" s="44"/>
      <c r="WGE31" s="44"/>
      <c r="WGF31" s="43"/>
      <c r="WGG31" s="44"/>
      <c r="WGH31" s="44"/>
      <c r="WGI31" s="44"/>
      <c r="WGJ31" s="44"/>
      <c r="WGK31" s="43"/>
      <c r="WGL31" s="44"/>
      <c r="WGM31" s="44"/>
      <c r="WGN31" s="44"/>
      <c r="WGO31" s="44"/>
      <c r="WGP31" s="43"/>
      <c r="WGQ31" s="44"/>
      <c r="WGR31" s="44"/>
      <c r="WGS31" s="44"/>
      <c r="WGT31" s="44"/>
      <c r="WGU31" s="43"/>
      <c r="WGV31" s="44"/>
      <c r="WGW31" s="44"/>
      <c r="WGX31" s="44"/>
      <c r="WGY31" s="44"/>
      <c r="WGZ31" s="43"/>
      <c r="WHA31" s="44"/>
      <c r="WHB31" s="44"/>
      <c r="WHC31" s="44"/>
      <c r="WHD31" s="44"/>
      <c r="WHE31" s="43"/>
      <c r="WHF31" s="44"/>
      <c r="WHG31" s="44"/>
      <c r="WHH31" s="44"/>
      <c r="WHI31" s="44"/>
      <c r="WHJ31" s="43"/>
      <c r="WHK31" s="44"/>
      <c r="WHL31" s="44"/>
      <c r="WHM31" s="44"/>
      <c r="WHN31" s="44"/>
      <c r="WHO31" s="43"/>
      <c r="WHP31" s="44"/>
      <c r="WHQ31" s="44"/>
      <c r="WHR31" s="44"/>
      <c r="WHS31" s="44"/>
      <c r="WHT31" s="43"/>
      <c r="WHU31" s="44"/>
      <c r="WHV31" s="44"/>
      <c r="WHW31" s="44"/>
      <c r="WHX31" s="44"/>
      <c r="WHY31" s="43"/>
      <c r="WHZ31" s="44"/>
      <c r="WIA31" s="44"/>
      <c r="WIB31" s="44"/>
      <c r="WIC31" s="44"/>
      <c r="WID31" s="43"/>
      <c r="WIE31" s="44"/>
      <c r="WIF31" s="44"/>
      <c r="WIG31" s="44"/>
      <c r="WIH31" s="44"/>
      <c r="WII31" s="43"/>
      <c r="WIJ31" s="44"/>
      <c r="WIK31" s="44"/>
      <c r="WIL31" s="44"/>
      <c r="WIM31" s="44"/>
      <c r="WIN31" s="43"/>
      <c r="WIO31" s="44"/>
      <c r="WIP31" s="44"/>
      <c r="WIQ31" s="44"/>
      <c r="WIR31" s="44"/>
      <c r="WIS31" s="43"/>
      <c r="WIT31" s="44"/>
      <c r="WIU31" s="44"/>
      <c r="WIV31" s="44"/>
      <c r="WIW31" s="44"/>
      <c r="WIX31" s="43"/>
      <c r="WIY31" s="44"/>
      <c r="WIZ31" s="44"/>
      <c r="WJA31" s="44"/>
      <c r="WJB31" s="44"/>
      <c r="WJC31" s="43"/>
      <c r="WJD31" s="44"/>
      <c r="WJE31" s="44"/>
      <c r="WJF31" s="44"/>
      <c r="WJG31" s="44"/>
      <c r="WJH31" s="43"/>
      <c r="WJI31" s="44"/>
      <c r="WJJ31" s="44"/>
      <c r="WJK31" s="44"/>
      <c r="WJL31" s="44"/>
      <c r="WJM31" s="43"/>
      <c r="WJN31" s="44"/>
      <c r="WJO31" s="44"/>
      <c r="WJP31" s="44"/>
      <c r="WJQ31" s="44"/>
      <c r="WJR31" s="43"/>
      <c r="WJS31" s="44"/>
      <c r="WJT31" s="44"/>
      <c r="WJU31" s="44"/>
      <c r="WJV31" s="44"/>
      <c r="WJW31" s="43"/>
      <c r="WJX31" s="44"/>
      <c r="WJY31" s="44"/>
      <c r="WJZ31" s="44"/>
      <c r="WKA31" s="44"/>
      <c r="WKB31" s="43"/>
      <c r="WKC31" s="44"/>
      <c r="WKD31" s="44"/>
      <c r="WKE31" s="44"/>
      <c r="WKF31" s="44"/>
      <c r="WKG31" s="43"/>
      <c r="WKH31" s="44"/>
      <c r="WKI31" s="44"/>
      <c r="WKJ31" s="44"/>
      <c r="WKK31" s="44"/>
      <c r="WKL31" s="43"/>
      <c r="WKM31" s="44"/>
      <c r="WKN31" s="44"/>
      <c r="WKO31" s="44"/>
      <c r="WKP31" s="44"/>
      <c r="WKQ31" s="43"/>
      <c r="WKR31" s="44"/>
      <c r="WKS31" s="44"/>
      <c r="WKT31" s="44"/>
      <c r="WKU31" s="44"/>
      <c r="WKV31" s="43"/>
      <c r="WKW31" s="44"/>
      <c r="WKX31" s="44"/>
      <c r="WKY31" s="44"/>
      <c r="WKZ31" s="44"/>
      <c r="WLA31" s="43"/>
      <c r="WLB31" s="44"/>
      <c r="WLC31" s="44"/>
      <c r="WLD31" s="44"/>
      <c r="WLE31" s="44"/>
      <c r="WLF31" s="43"/>
      <c r="WLG31" s="44"/>
      <c r="WLH31" s="44"/>
      <c r="WLI31" s="44"/>
      <c r="WLJ31" s="44"/>
      <c r="WLK31" s="43"/>
      <c r="WLL31" s="44"/>
      <c r="WLM31" s="44"/>
      <c r="WLN31" s="44"/>
      <c r="WLO31" s="44"/>
      <c r="WLP31" s="43"/>
      <c r="WLQ31" s="44"/>
      <c r="WLR31" s="44"/>
      <c r="WLS31" s="44"/>
      <c r="WLT31" s="44"/>
      <c r="WLU31" s="43"/>
      <c r="WLV31" s="44"/>
      <c r="WLW31" s="44"/>
      <c r="WLX31" s="44"/>
      <c r="WLY31" s="44"/>
      <c r="WLZ31" s="43"/>
      <c r="WMA31" s="44"/>
      <c r="WMB31" s="44"/>
      <c r="WMC31" s="44"/>
      <c r="WMD31" s="44"/>
      <c r="WME31" s="43"/>
      <c r="WMF31" s="44"/>
      <c r="WMG31" s="44"/>
      <c r="WMH31" s="44"/>
      <c r="WMI31" s="44"/>
      <c r="WMJ31" s="43"/>
      <c r="WMK31" s="44"/>
      <c r="WML31" s="44"/>
      <c r="WMM31" s="44"/>
      <c r="WMN31" s="44"/>
      <c r="WMO31" s="43"/>
      <c r="WMP31" s="44"/>
      <c r="WMQ31" s="44"/>
      <c r="WMR31" s="44"/>
      <c r="WMS31" s="44"/>
      <c r="WMT31" s="43"/>
      <c r="WMU31" s="44"/>
      <c r="WMV31" s="44"/>
      <c r="WMW31" s="44"/>
      <c r="WMX31" s="44"/>
      <c r="WMY31" s="43"/>
      <c r="WMZ31" s="44"/>
      <c r="WNA31" s="44"/>
      <c r="WNB31" s="44"/>
      <c r="WNC31" s="44"/>
      <c r="WND31" s="43"/>
      <c r="WNE31" s="44"/>
      <c r="WNF31" s="44"/>
      <c r="WNG31" s="44"/>
      <c r="WNH31" s="44"/>
      <c r="WNI31" s="43"/>
      <c r="WNJ31" s="44"/>
      <c r="WNK31" s="44"/>
      <c r="WNL31" s="44"/>
      <c r="WNM31" s="44"/>
      <c r="WNN31" s="43"/>
      <c r="WNO31" s="44"/>
      <c r="WNP31" s="44"/>
      <c r="WNQ31" s="44"/>
      <c r="WNR31" s="44"/>
      <c r="WNS31" s="43"/>
      <c r="WNT31" s="44"/>
      <c r="WNU31" s="44"/>
      <c r="WNV31" s="44"/>
      <c r="WNW31" s="44"/>
      <c r="WNX31" s="43"/>
      <c r="WNY31" s="44"/>
      <c r="WNZ31" s="44"/>
      <c r="WOA31" s="44"/>
      <c r="WOB31" s="44"/>
      <c r="WOC31" s="43"/>
      <c r="WOD31" s="44"/>
      <c r="WOE31" s="44"/>
      <c r="WOF31" s="44"/>
      <c r="WOG31" s="44"/>
      <c r="WOH31" s="43"/>
      <c r="WOI31" s="44"/>
      <c r="WOJ31" s="44"/>
      <c r="WOK31" s="44"/>
      <c r="WOL31" s="44"/>
      <c r="WOM31" s="43"/>
      <c r="WON31" s="44"/>
      <c r="WOO31" s="44"/>
      <c r="WOP31" s="44"/>
      <c r="WOQ31" s="44"/>
      <c r="WOR31" s="43"/>
      <c r="WOS31" s="44"/>
      <c r="WOT31" s="44"/>
      <c r="WOU31" s="44"/>
      <c r="WOV31" s="44"/>
      <c r="WOW31" s="43"/>
      <c r="WOX31" s="44"/>
      <c r="WOY31" s="44"/>
      <c r="WOZ31" s="44"/>
      <c r="WPA31" s="44"/>
      <c r="WPB31" s="43"/>
      <c r="WPC31" s="44"/>
      <c r="WPD31" s="44"/>
      <c r="WPE31" s="44"/>
      <c r="WPF31" s="44"/>
      <c r="WPG31" s="43"/>
      <c r="WPH31" s="44"/>
      <c r="WPI31" s="44"/>
      <c r="WPJ31" s="44"/>
      <c r="WPK31" s="44"/>
      <c r="WPL31" s="43"/>
      <c r="WPM31" s="44"/>
      <c r="WPN31" s="44"/>
      <c r="WPO31" s="44"/>
      <c r="WPP31" s="44"/>
      <c r="WPQ31" s="43"/>
      <c r="WPR31" s="44"/>
      <c r="WPS31" s="44"/>
      <c r="WPT31" s="44"/>
      <c r="WPU31" s="44"/>
      <c r="WPV31" s="43"/>
      <c r="WPW31" s="44"/>
      <c r="WPX31" s="44"/>
      <c r="WPY31" s="44"/>
      <c r="WPZ31" s="44"/>
      <c r="WQA31" s="43"/>
      <c r="WQB31" s="44"/>
      <c r="WQC31" s="44"/>
      <c r="WQD31" s="44"/>
      <c r="WQE31" s="44"/>
      <c r="WQF31" s="43"/>
      <c r="WQG31" s="44"/>
      <c r="WQH31" s="44"/>
      <c r="WQI31" s="44"/>
      <c r="WQJ31" s="44"/>
      <c r="WQK31" s="43"/>
      <c r="WQL31" s="44"/>
      <c r="WQM31" s="44"/>
      <c r="WQN31" s="44"/>
      <c r="WQO31" s="44"/>
      <c r="WQP31" s="43"/>
      <c r="WQQ31" s="44"/>
      <c r="WQR31" s="44"/>
      <c r="WQS31" s="44"/>
      <c r="WQT31" s="44"/>
      <c r="WQU31" s="43"/>
      <c r="WQV31" s="44"/>
      <c r="WQW31" s="44"/>
      <c r="WQX31" s="44"/>
      <c r="WQY31" s="44"/>
      <c r="WQZ31" s="43"/>
      <c r="WRA31" s="44"/>
      <c r="WRB31" s="44"/>
      <c r="WRC31" s="44"/>
      <c r="WRD31" s="44"/>
      <c r="WRE31" s="43"/>
      <c r="WRF31" s="44"/>
      <c r="WRG31" s="44"/>
      <c r="WRH31" s="44"/>
      <c r="WRI31" s="44"/>
      <c r="WRJ31" s="43"/>
      <c r="WRK31" s="44"/>
      <c r="WRL31" s="44"/>
      <c r="WRM31" s="44"/>
      <c r="WRN31" s="44"/>
      <c r="WRO31" s="43"/>
      <c r="WRP31" s="44"/>
      <c r="WRQ31" s="44"/>
      <c r="WRR31" s="44"/>
      <c r="WRS31" s="44"/>
      <c r="WRT31" s="43"/>
      <c r="WRU31" s="44"/>
      <c r="WRV31" s="44"/>
      <c r="WRW31" s="44"/>
      <c r="WRX31" s="44"/>
      <c r="WRY31" s="43"/>
      <c r="WRZ31" s="44"/>
      <c r="WSA31" s="44"/>
      <c r="WSB31" s="44"/>
      <c r="WSC31" s="44"/>
      <c r="WSD31" s="43"/>
      <c r="WSE31" s="44"/>
      <c r="WSF31" s="44"/>
      <c r="WSG31" s="44"/>
      <c r="WSH31" s="44"/>
      <c r="WSI31" s="43"/>
      <c r="WSJ31" s="44"/>
      <c r="WSK31" s="44"/>
      <c r="WSL31" s="44"/>
      <c r="WSM31" s="44"/>
      <c r="WSN31" s="43"/>
      <c r="WSO31" s="44"/>
      <c r="WSP31" s="44"/>
      <c r="WSQ31" s="44"/>
      <c r="WSR31" s="44"/>
      <c r="WSS31" s="43"/>
      <c r="WST31" s="44"/>
      <c r="WSU31" s="44"/>
      <c r="WSV31" s="44"/>
      <c r="WSW31" s="44"/>
      <c r="WSX31" s="43"/>
      <c r="WSY31" s="44"/>
      <c r="WSZ31" s="44"/>
      <c r="WTA31" s="44"/>
      <c r="WTB31" s="44"/>
      <c r="WTC31" s="43"/>
      <c r="WTD31" s="44"/>
      <c r="WTE31" s="44"/>
      <c r="WTF31" s="44"/>
      <c r="WTG31" s="44"/>
      <c r="WTH31" s="43"/>
      <c r="WTI31" s="44"/>
      <c r="WTJ31" s="44"/>
      <c r="WTK31" s="44"/>
      <c r="WTL31" s="44"/>
      <c r="WTM31" s="43"/>
      <c r="WTN31" s="44"/>
      <c r="WTO31" s="44"/>
      <c r="WTP31" s="44"/>
      <c r="WTQ31" s="44"/>
      <c r="WTR31" s="43"/>
      <c r="WTS31" s="44"/>
      <c r="WTT31" s="44"/>
      <c r="WTU31" s="44"/>
      <c r="WTV31" s="44"/>
      <c r="WTW31" s="43"/>
      <c r="WTX31" s="44"/>
      <c r="WTY31" s="44"/>
      <c r="WTZ31" s="44"/>
      <c r="WUA31" s="44"/>
      <c r="WUB31" s="43"/>
      <c r="WUC31" s="44"/>
      <c r="WUD31" s="44"/>
      <c r="WUE31" s="44"/>
      <c r="WUF31" s="44"/>
      <c r="WUG31" s="43"/>
      <c r="WUH31" s="44"/>
      <c r="WUI31" s="44"/>
      <c r="WUJ31" s="44"/>
      <c r="WUK31" s="44"/>
      <c r="WUL31" s="43"/>
      <c r="WUM31" s="44"/>
      <c r="WUN31" s="44"/>
      <c r="WUO31" s="44"/>
      <c r="WUP31" s="44"/>
      <c r="WUQ31" s="43"/>
      <c r="WUR31" s="44"/>
      <c r="WUS31" s="44"/>
      <c r="WUT31" s="44"/>
      <c r="WUU31" s="44"/>
      <c r="WUV31" s="43"/>
      <c r="WUW31" s="44"/>
      <c r="WUX31" s="44"/>
      <c r="WUY31" s="44"/>
      <c r="WUZ31" s="44"/>
      <c r="WVA31" s="43"/>
      <c r="WVB31" s="44"/>
      <c r="WVC31" s="44"/>
      <c r="WVD31" s="44"/>
      <c r="WVE31" s="44"/>
      <c r="WVF31" s="43"/>
      <c r="WVG31" s="44"/>
      <c r="WVH31" s="44"/>
      <c r="WVI31" s="44"/>
      <c r="WVJ31" s="44"/>
      <c r="WVK31" s="43"/>
      <c r="WVL31" s="44"/>
      <c r="WVM31" s="44"/>
      <c r="WVN31" s="44"/>
      <c r="WVO31" s="44"/>
      <c r="WVP31" s="43"/>
      <c r="WVQ31" s="44"/>
      <c r="WVR31" s="44"/>
      <c r="WVS31" s="44"/>
      <c r="WVT31" s="44"/>
      <c r="WVU31" s="43"/>
      <c r="WVV31" s="44"/>
      <c r="WVW31" s="44"/>
      <c r="WVX31" s="44"/>
      <c r="WVY31" s="44"/>
      <c r="WVZ31" s="43"/>
      <c r="WWA31" s="44"/>
      <c r="WWB31" s="44"/>
      <c r="WWC31" s="44"/>
      <c r="WWD31" s="44"/>
      <c r="WWE31" s="43"/>
      <c r="WWF31" s="44"/>
      <c r="WWG31" s="44"/>
      <c r="WWH31" s="44"/>
      <c r="WWI31" s="44"/>
      <c r="WWJ31" s="43"/>
      <c r="WWK31" s="44"/>
      <c r="WWL31" s="44"/>
      <c r="WWM31" s="44"/>
      <c r="WWN31" s="44"/>
      <c r="WWO31" s="43"/>
      <c r="WWP31" s="44"/>
      <c r="WWQ31" s="44"/>
      <c r="WWR31" s="44"/>
      <c r="WWS31" s="44"/>
      <c r="WWT31" s="43"/>
      <c r="WWU31" s="44"/>
      <c r="WWV31" s="44"/>
      <c r="WWW31" s="44"/>
      <c r="WWX31" s="44"/>
      <c r="WWY31" s="43"/>
      <c r="WWZ31" s="44"/>
      <c r="WXA31" s="44"/>
      <c r="WXB31" s="44"/>
      <c r="WXC31" s="44"/>
      <c r="WXD31" s="43"/>
      <c r="WXE31" s="44"/>
      <c r="WXF31" s="44"/>
      <c r="WXG31" s="44"/>
      <c r="WXH31" s="44"/>
      <c r="WXI31" s="43"/>
      <c r="WXJ31" s="44"/>
      <c r="WXK31" s="44"/>
      <c r="WXL31" s="44"/>
      <c r="WXM31" s="44"/>
      <c r="WXN31" s="43"/>
      <c r="WXO31" s="44"/>
      <c r="WXP31" s="44"/>
      <c r="WXQ31" s="44"/>
      <c r="WXR31" s="44"/>
      <c r="WXS31" s="43"/>
      <c r="WXT31" s="44"/>
      <c r="WXU31" s="44"/>
      <c r="WXV31" s="44"/>
      <c r="WXW31" s="44"/>
      <c r="WXX31" s="43"/>
      <c r="WXY31" s="44"/>
      <c r="WXZ31" s="44"/>
      <c r="WYA31" s="44"/>
      <c r="WYB31" s="44"/>
      <c r="WYC31" s="43"/>
      <c r="WYD31" s="44"/>
      <c r="WYE31" s="44"/>
      <c r="WYF31" s="44"/>
      <c r="WYG31" s="44"/>
      <c r="WYH31" s="43"/>
      <c r="WYI31" s="44"/>
      <c r="WYJ31" s="44"/>
      <c r="WYK31" s="44"/>
      <c r="WYL31" s="44"/>
      <c r="WYM31" s="43"/>
      <c r="WYN31" s="44"/>
      <c r="WYO31" s="44"/>
      <c r="WYP31" s="44"/>
      <c r="WYQ31" s="44"/>
      <c r="WYR31" s="43"/>
      <c r="WYS31" s="44"/>
      <c r="WYT31" s="44"/>
      <c r="WYU31" s="44"/>
      <c r="WYV31" s="44"/>
      <c r="WYW31" s="43"/>
      <c r="WYX31" s="44"/>
      <c r="WYY31" s="44"/>
      <c r="WYZ31" s="44"/>
      <c r="WZA31" s="44"/>
      <c r="WZB31" s="43"/>
      <c r="WZC31" s="44"/>
      <c r="WZD31" s="44"/>
      <c r="WZE31" s="44"/>
      <c r="WZF31" s="44"/>
      <c r="WZG31" s="43"/>
      <c r="WZH31" s="44"/>
      <c r="WZI31" s="44"/>
      <c r="WZJ31" s="44"/>
      <c r="WZK31" s="44"/>
      <c r="WZL31" s="43"/>
      <c r="WZM31" s="44"/>
      <c r="WZN31" s="44"/>
      <c r="WZO31" s="44"/>
      <c r="WZP31" s="44"/>
      <c r="WZQ31" s="43"/>
      <c r="WZR31" s="44"/>
      <c r="WZS31" s="44"/>
      <c r="WZT31" s="44"/>
      <c r="WZU31" s="44"/>
      <c r="WZV31" s="43"/>
      <c r="WZW31" s="44"/>
      <c r="WZX31" s="44"/>
      <c r="WZY31" s="44"/>
      <c r="WZZ31" s="44"/>
      <c r="XAA31" s="43"/>
      <c r="XAB31" s="44"/>
      <c r="XAC31" s="44"/>
      <c r="XAD31" s="44"/>
      <c r="XAE31" s="44"/>
      <c r="XAF31" s="43"/>
      <c r="XAG31" s="44"/>
      <c r="XAH31" s="44"/>
      <c r="XAI31" s="44"/>
      <c r="XAJ31" s="44"/>
      <c r="XAK31" s="43"/>
      <c r="XAL31" s="44"/>
      <c r="XAM31" s="44"/>
      <c r="XAN31" s="44"/>
      <c r="XAO31" s="44"/>
      <c r="XAP31" s="43"/>
      <c r="XAQ31" s="44"/>
      <c r="XAR31" s="44"/>
      <c r="XAS31" s="44"/>
      <c r="XAT31" s="44"/>
      <c r="XAU31" s="43"/>
      <c r="XAV31" s="44"/>
      <c r="XAW31" s="44"/>
      <c r="XAX31" s="44"/>
      <c r="XAY31" s="44"/>
      <c r="XAZ31" s="43"/>
      <c r="XBA31" s="44"/>
      <c r="XBB31" s="44"/>
      <c r="XBC31" s="44"/>
      <c r="XBD31" s="44"/>
      <c r="XBE31" s="43"/>
      <c r="XBF31" s="44"/>
      <c r="XBG31" s="44"/>
      <c r="XBH31" s="44"/>
      <c r="XBI31" s="44"/>
      <c r="XBJ31" s="43"/>
      <c r="XBK31" s="44"/>
      <c r="XBL31" s="44"/>
      <c r="XBM31" s="44"/>
      <c r="XBN31" s="44"/>
      <c r="XBO31" s="43"/>
      <c r="XBP31" s="44"/>
      <c r="XBQ31" s="44"/>
      <c r="XBR31" s="44"/>
      <c r="XBS31" s="44"/>
      <c r="XBT31" s="43"/>
      <c r="XBU31" s="44"/>
      <c r="XBV31" s="44"/>
      <c r="XBW31" s="44"/>
      <c r="XBX31" s="44"/>
      <c r="XBY31" s="43"/>
      <c r="XBZ31" s="44"/>
      <c r="XCA31" s="44"/>
      <c r="XCB31" s="44"/>
      <c r="XCC31" s="44"/>
      <c r="XCD31" s="43"/>
      <c r="XCE31" s="44"/>
      <c r="XCF31" s="44"/>
      <c r="XCG31" s="44"/>
      <c r="XCH31" s="44"/>
      <c r="XCI31" s="43"/>
      <c r="XCJ31" s="44"/>
      <c r="XCK31" s="44"/>
      <c r="XCL31" s="44"/>
      <c r="XCM31" s="44"/>
      <c r="XCN31" s="43"/>
      <c r="XCO31" s="44"/>
      <c r="XCP31" s="44"/>
      <c r="XCQ31" s="44"/>
      <c r="XCR31" s="44"/>
      <c r="XCS31" s="43"/>
      <c r="XCT31" s="44"/>
      <c r="XCU31" s="44"/>
      <c r="XCV31" s="44"/>
      <c r="XCW31" s="44"/>
      <c r="XCX31" s="43"/>
      <c r="XCY31" s="44"/>
      <c r="XCZ31" s="44"/>
      <c r="XDA31" s="44"/>
      <c r="XDB31" s="44"/>
      <c r="XDC31" s="43"/>
      <c r="XDD31" s="44"/>
      <c r="XDE31" s="44"/>
      <c r="XDF31" s="44"/>
      <c r="XDG31" s="44"/>
      <c r="XDH31" s="43"/>
      <c r="XDI31" s="44"/>
      <c r="XDJ31" s="44"/>
      <c r="XDK31" s="44"/>
      <c r="XDL31" s="44"/>
      <c r="XDM31" s="43"/>
      <c r="XDN31" s="44"/>
      <c r="XDO31" s="44"/>
      <c r="XDP31" s="44"/>
      <c r="XDQ31" s="44"/>
      <c r="XDR31" s="43"/>
      <c r="XDS31" s="44"/>
      <c r="XDT31" s="44"/>
      <c r="XDU31" s="44"/>
      <c r="XDV31" s="44"/>
      <c r="XDW31" s="43"/>
      <c r="XDX31" s="44"/>
      <c r="XDY31" s="44"/>
      <c r="XDZ31" s="44"/>
      <c r="XEA31" s="44"/>
      <c r="XEB31" s="43"/>
      <c r="XEC31" s="44"/>
      <c r="XED31" s="44"/>
      <c r="XEE31" s="44"/>
      <c r="XEF31" s="44"/>
      <c r="XEG31" s="43"/>
      <c r="XEH31" s="44"/>
      <c r="XEI31" s="44"/>
      <c r="XEJ31" s="44"/>
      <c r="XEK31" s="44"/>
      <c r="XEL31" s="43"/>
      <c r="XEM31" s="44"/>
      <c r="XEN31" s="44"/>
      <c r="XEO31" s="44"/>
      <c r="XEP31" s="44"/>
      <c r="XEQ31" s="43"/>
      <c r="XER31" s="44"/>
      <c r="XES31" s="44"/>
      <c r="XET31" s="44"/>
      <c r="XEU31" s="44"/>
      <c r="XEV31" s="43"/>
      <c r="XEW31" s="44"/>
      <c r="XEX31" s="44"/>
      <c r="XEY31" s="44"/>
      <c r="XEZ31" s="44"/>
      <c r="XFA31" s="43"/>
      <c r="XFB31" s="43"/>
      <c r="XFC31" s="43"/>
      <c r="XFD31" s="43"/>
    </row>
    <row r="32" spans="1:16384" customFormat="1" ht="15.75" customHeight="1" x14ac:dyDescent="0.35">
      <c r="A32" s="18"/>
      <c r="B32" s="18"/>
      <c r="C32" s="18"/>
      <c r="D32" s="19"/>
      <c r="E32" s="18"/>
      <c r="F32" s="3"/>
      <c r="G32" s="3"/>
      <c r="H32" s="3"/>
      <c r="I32" s="2"/>
      <c r="J32" s="4"/>
      <c r="K32" s="3"/>
      <c r="L32" s="3"/>
      <c r="M32" s="5"/>
      <c r="N32" s="5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</row>
    <row r="33" spans="1:39" ht="15.5" x14ac:dyDescent="0.35">
      <c r="A33" s="18"/>
      <c r="B33" s="18"/>
      <c r="C33" s="18"/>
      <c r="D33" s="19"/>
      <c r="E33" s="18"/>
      <c r="F33" s="3"/>
      <c r="G33" s="3"/>
      <c r="H33" s="3"/>
      <c r="I33" s="2"/>
      <c r="J33" s="4"/>
      <c r="K33" s="3"/>
      <c r="L33" s="3"/>
      <c r="M33" s="5"/>
      <c r="N33" s="5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</row>
    <row r="34" spans="1:39" ht="15.75" customHeight="1" x14ac:dyDescent="0.35">
      <c r="A34" s="18"/>
      <c r="B34" s="18"/>
      <c r="C34" s="18"/>
      <c r="D34" s="19"/>
      <c r="E34" s="18"/>
      <c r="F34" s="3"/>
      <c r="G34" s="3"/>
      <c r="H34" s="3"/>
      <c r="I34" s="2"/>
      <c r="J34" s="4"/>
      <c r="K34" s="3"/>
      <c r="L34" s="3"/>
      <c r="M34" s="5"/>
      <c r="N34" s="5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</row>
    <row r="35" spans="1:39" ht="15.75" customHeight="1" x14ac:dyDescent="0.35">
      <c r="A35" s="18"/>
      <c r="B35" s="18"/>
      <c r="C35" s="18"/>
      <c r="D35" s="19"/>
      <c r="E35" s="18"/>
      <c r="F35" s="3"/>
      <c r="G35" s="3"/>
      <c r="H35" s="3"/>
      <c r="I35" s="2"/>
      <c r="J35" s="4"/>
      <c r="K35" s="3"/>
      <c r="L35" s="3"/>
      <c r="M35" s="5"/>
      <c r="N35" s="5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</row>
    <row r="36" spans="1:39" ht="15.75" customHeight="1" x14ac:dyDescent="0.35">
      <c r="A36" s="18"/>
      <c r="B36" s="18"/>
      <c r="C36" s="18"/>
      <c r="D36" s="19"/>
      <c r="E36" s="18"/>
      <c r="F36" s="3"/>
      <c r="G36" s="3"/>
      <c r="H36" s="3"/>
      <c r="I36" s="2"/>
      <c r="J36" s="4"/>
      <c r="K36" s="3"/>
      <c r="L36" s="3"/>
      <c r="M36" s="5"/>
      <c r="N36" s="5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</row>
    <row r="37" spans="1:39" ht="15.75" customHeight="1" x14ac:dyDescent="0.35">
      <c r="A37" s="18"/>
      <c r="B37" s="18"/>
      <c r="C37" s="18"/>
      <c r="D37" s="19"/>
      <c r="E37" s="18"/>
      <c r="F37" s="3"/>
      <c r="G37" s="3"/>
      <c r="H37" s="3"/>
      <c r="I37" s="2"/>
      <c r="J37" s="4"/>
      <c r="K37" s="3"/>
      <c r="L37" s="3"/>
      <c r="M37" s="5"/>
      <c r="N37" s="5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</row>
    <row r="38" spans="1:39" ht="15.75" customHeight="1" x14ac:dyDescent="0.35">
      <c r="A38" s="18"/>
      <c r="B38" s="18"/>
      <c r="C38" s="18"/>
      <c r="D38" s="19"/>
      <c r="E38" s="18"/>
      <c r="F38" s="57"/>
      <c r="G38" s="58"/>
      <c r="H38" s="58"/>
      <c r="I38" s="2"/>
      <c r="J38" s="4"/>
      <c r="K38" s="3"/>
      <c r="L38" s="3"/>
      <c r="M38" s="5"/>
      <c r="N38" s="5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</row>
    <row r="39" spans="1:39" ht="15.75" customHeight="1" x14ac:dyDescent="0.35">
      <c r="A39" s="18"/>
      <c r="B39" s="18"/>
      <c r="C39" s="18"/>
      <c r="D39" s="19"/>
      <c r="E39" s="18"/>
      <c r="F39" s="3"/>
      <c r="G39" s="3"/>
      <c r="H39" s="3"/>
      <c r="I39" s="2"/>
      <c r="J39" s="4"/>
      <c r="K39" s="3"/>
      <c r="L39" s="3"/>
      <c r="M39" s="5"/>
      <c r="N39" s="5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</row>
    <row r="40" spans="1:39" ht="28.5" customHeight="1" x14ac:dyDescent="0.35">
      <c r="A40" s="18"/>
      <c r="B40" s="18"/>
      <c r="C40" s="18"/>
      <c r="D40" s="19"/>
      <c r="E40" s="18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</row>
    <row r="41" spans="1:39" ht="28.5" customHeight="1" x14ac:dyDescent="0.35">
      <c r="A41" s="18"/>
      <c r="B41" s="18"/>
      <c r="C41" s="18"/>
      <c r="D41" s="19"/>
      <c r="E41" s="18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</row>
    <row r="42" spans="1:39" ht="15.75" customHeight="1" x14ac:dyDescent="0.35">
      <c r="A42" s="18"/>
      <c r="B42" s="18"/>
      <c r="C42" s="18"/>
      <c r="D42" s="19"/>
      <c r="E42" s="18"/>
      <c r="F42" s="3"/>
      <c r="G42" s="3"/>
      <c r="H42" s="3"/>
      <c r="I42" s="2"/>
      <c r="J42" s="4"/>
      <c r="K42" s="3"/>
      <c r="L42" s="3"/>
      <c r="M42" s="5"/>
      <c r="N42" s="5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5.75" customHeight="1" x14ac:dyDescent="0.35">
      <c r="A43" s="18"/>
      <c r="B43" s="18"/>
      <c r="C43" s="18"/>
      <c r="D43" s="19"/>
      <c r="E43" s="18"/>
      <c r="F43" s="3"/>
      <c r="G43" s="3"/>
      <c r="H43" s="3"/>
      <c r="I43" s="2"/>
      <c r="J43" s="4"/>
      <c r="K43" s="3"/>
      <c r="L43" s="3"/>
      <c r="M43" s="5"/>
      <c r="N43" s="5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</row>
    <row r="44" spans="1:39" ht="15.75" customHeight="1" x14ac:dyDescent="0.35">
      <c r="A44" s="3"/>
      <c r="B44" s="3"/>
      <c r="C44" s="3"/>
      <c r="D44" s="2"/>
      <c r="E44" s="3"/>
      <c r="F44" s="3"/>
      <c r="G44" s="3"/>
      <c r="H44" s="3"/>
      <c r="I44" s="2"/>
      <c r="J44" s="4"/>
      <c r="K44" s="3"/>
      <c r="L44" s="3"/>
      <c r="M44" s="5"/>
      <c r="N44" s="5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</row>
    <row r="45" spans="1:39" ht="15.75" customHeight="1" x14ac:dyDescent="0.35">
      <c r="A45" s="3"/>
      <c r="B45" s="3"/>
      <c r="C45" s="3"/>
      <c r="D45" s="2"/>
      <c r="E45" s="3"/>
      <c r="F45" s="3"/>
      <c r="G45" s="3"/>
      <c r="H45" s="3"/>
      <c r="I45" s="2"/>
      <c r="J45" s="4"/>
      <c r="K45" s="3"/>
      <c r="L45" s="3"/>
      <c r="M45" s="5"/>
      <c r="N45" s="5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</row>
    <row r="46" spans="1:39" ht="15.75" customHeight="1" x14ac:dyDescent="0.35">
      <c r="A46" s="3"/>
      <c r="B46" s="3"/>
      <c r="C46" s="3"/>
      <c r="D46" s="2"/>
      <c r="E46" s="3"/>
      <c r="F46" s="3"/>
      <c r="G46" s="3"/>
      <c r="H46" s="3"/>
      <c r="I46" s="2"/>
      <c r="J46" s="4"/>
      <c r="K46" s="3"/>
      <c r="L46" s="3"/>
      <c r="M46" s="5"/>
      <c r="N46" s="5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</row>
    <row r="47" spans="1:39" ht="15.75" customHeight="1" x14ac:dyDescent="0.35">
      <c r="A47" s="3"/>
      <c r="B47" s="3"/>
      <c r="C47" s="3"/>
      <c r="D47" s="2"/>
      <c r="E47" s="3"/>
      <c r="F47" s="3"/>
      <c r="G47" s="3"/>
      <c r="H47" s="3"/>
      <c r="I47" s="2"/>
      <c r="J47" s="4"/>
      <c r="K47" s="3"/>
      <c r="L47" s="3"/>
      <c r="M47" s="5"/>
      <c r="N47" s="5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</row>
    <row r="48" spans="1:39" ht="15.75" customHeight="1" x14ac:dyDescent="0.35">
      <c r="A48" s="3"/>
      <c r="B48" s="3"/>
      <c r="C48" s="3"/>
      <c r="D48" s="2"/>
      <c r="E48" s="3"/>
      <c r="F48" s="3"/>
      <c r="G48" s="3"/>
      <c r="H48" s="3"/>
      <c r="I48" s="2"/>
      <c r="J48" s="4"/>
      <c r="K48" s="3"/>
      <c r="L48" s="3"/>
      <c r="M48" s="5"/>
      <c r="N48" s="5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</row>
    <row r="49" spans="1:39" ht="15.75" customHeight="1" x14ac:dyDescent="0.35">
      <c r="A49" s="3"/>
      <c r="B49" s="3"/>
      <c r="C49" s="3"/>
      <c r="D49" s="2"/>
      <c r="E49" s="3"/>
      <c r="F49" s="3"/>
      <c r="G49" s="3"/>
      <c r="H49" s="3"/>
      <c r="I49" s="2"/>
      <c r="J49" s="4"/>
      <c r="K49" s="3"/>
      <c r="L49" s="3"/>
      <c r="M49" s="5"/>
      <c r="N49" s="5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</row>
    <row r="50" spans="1:39" ht="15.75" customHeight="1" x14ac:dyDescent="0.35">
      <c r="A50" s="3"/>
      <c r="B50" s="3"/>
      <c r="C50" s="3"/>
      <c r="D50" s="2"/>
      <c r="E50" s="3"/>
      <c r="F50" s="3"/>
      <c r="G50" s="3"/>
      <c r="H50" s="3"/>
      <c r="I50" s="2"/>
      <c r="J50" s="4"/>
      <c r="K50" s="3"/>
      <c r="L50" s="3"/>
      <c r="M50" s="5"/>
      <c r="N50" s="5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</row>
    <row r="51" spans="1:39" ht="15.75" customHeight="1" x14ac:dyDescent="0.35">
      <c r="A51" s="3"/>
      <c r="B51" s="3"/>
      <c r="C51" s="3"/>
      <c r="D51" s="2"/>
      <c r="E51" s="3"/>
      <c r="F51" s="3"/>
      <c r="G51" s="3"/>
      <c r="H51" s="3"/>
      <c r="I51" s="2"/>
      <c r="J51" s="4"/>
      <c r="K51" s="3"/>
      <c r="L51" s="3"/>
      <c r="M51" s="5"/>
      <c r="N51" s="5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</row>
    <row r="52" spans="1:39" ht="15.75" customHeight="1" x14ac:dyDescent="0.35">
      <c r="A52" s="3"/>
      <c r="B52" s="3"/>
      <c r="C52" s="3"/>
      <c r="D52" s="2"/>
      <c r="E52" s="3"/>
      <c r="F52" s="3"/>
      <c r="G52" s="3"/>
      <c r="H52" s="3"/>
      <c r="I52" s="2"/>
      <c r="J52" s="4"/>
      <c r="K52" s="3"/>
      <c r="L52" s="3"/>
      <c r="M52" s="5"/>
      <c r="N52" s="5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</row>
    <row r="53" spans="1:39" ht="15.75" customHeight="1" x14ac:dyDescent="0.35">
      <c r="A53" s="3"/>
      <c r="B53" s="3"/>
      <c r="C53" s="3"/>
      <c r="D53" s="2"/>
      <c r="E53" s="3"/>
      <c r="F53" s="3"/>
      <c r="G53" s="3"/>
      <c r="H53" s="3"/>
      <c r="I53" s="2"/>
      <c r="J53" s="4"/>
      <c r="K53" s="3"/>
      <c r="L53" s="3"/>
      <c r="M53" s="5"/>
      <c r="N53" s="5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</row>
    <row r="54" spans="1:39" ht="15.75" customHeight="1" x14ac:dyDescent="0.35">
      <c r="A54" s="3"/>
      <c r="B54" s="3"/>
      <c r="C54" s="3"/>
      <c r="D54" s="2"/>
      <c r="E54" s="3"/>
      <c r="F54" s="3"/>
      <c r="G54" s="3"/>
      <c r="H54" s="3"/>
      <c r="I54" s="2"/>
      <c r="J54" s="4"/>
      <c r="K54" s="3"/>
      <c r="L54" s="3"/>
      <c r="M54" s="5"/>
      <c r="N54" s="5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</row>
    <row r="55" spans="1:39" ht="15.75" customHeight="1" x14ac:dyDescent="0.35">
      <c r="A55" s="3"/>
      <c r="B55" s="3"/>
      <c r="C55" s="3"/>
      <c r="D55" s="2"/>
      <c r="E55" s="3"/>
      <c r="F55" s="3"/>
      <c r="G55" s="3"/>
      <c r="H55" s="3"/>
      <c r="I55" s="2"/>
      <c r="J55" s="4"/>
      <c r="K55" s="3"/>
      <c r="L55" s="3"/>
      <c r="M55" s="5"/>
      <c r="N55" s="5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</row>
    <row r="56" spans="1:39" ht="15.75" customHeight="1" x14ac:dyDescent="0.35">
      <c r="A56" s="3"/>
      <c r="B56" s="3"/>
      <c r="C56" s="3"/>
      <c r="D56" s="2"/>
      <c r="E56" s="3"/>
      <c r="F56" s="3"/>
      <c r="G56" s="3"/>
      <c r="H56" s="3"/>
      <c r="I56" s="2"/>
      <c r="J56" s="4"/>
      <c r="K56" s="3"/>
      <c r="L56" s="3"/>
      <c r="M56" s="5"/>
      <c r="N56" s="5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</row>
    <row r="57" spans="1:39" ht="15.75" customHeight="1" x14ac:dyDescent="0.35">
      <c r="A57" s="3"/>
      <c r="B57" s="3"/>
      <c r="C57" s="3"/>
      <c r="D57" s="2"/>
      <c r="E57" s="3"/>
      <c r="F57" s="3"/>
      <c r="G57" s="3"/>
      <c r="H57" s="3"/>
      <c r="I57" s="2"/>
      <c r="J57" s="4"/>
      <c r="K57" s="3"/>
      <c r="L57" s="3"/>
      <c r="M57" s="5"/>
      <c r="N57" s="5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</row>
    <row r="58" spans="1:39" ht="15.75" customHeight="1" x14ac:dyDescent="0.35">
      <c r="A58" s="3"/>
      <c r="B58" s="3"/>
      <c r="C58" s="3"/>
      <c r="D58" s="2"/>
      <c r="E58" s="3"/>
      <c r="F58" s="3"/>
      <c r="G58" s="3"/>
      <c r="H58" s="3"/>
      <c r="I58" s="2"/>
      <c r="J58" s="4"/>
      <c r="K58" s="3"/>
      <c r="L58" s="3"/>
      <c r="M58" s="5"/>
      <c r="N58" s="5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</row>
    <row r="59" spans="1:39" ht="15.75" customHeight="1" x14ac:dyDescent="0.35">
      <c r="A59" s="3"/>
      <c r="B59" s="3"/>
      <c r="C59" s="3"/>
      <c r="D59" s="2"/>
      <c r="E59" s="3"/>
      <c r="F59" s="3"/>
      <c r="G59" s="3"/>
      <c r="H59" s="3"/>
      <c r="I59" s="2"/>
      <c r="J59" s="4"/>
      <c r="K59" s="3"/>
      <c r="L59" s="3"/>
      <c r="M59" s="5"/>
      <c r="N59" s="5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</row>
    <row r="60" spans="1:39" ht="15.75" customHeight="1" x14ac:dyDescent="0.35">
      <c r="A60" s="3"/>
      <c r="B60" s="3"/>
      <c r="C60" s="3"/>
      <c r="D60" s="2"/>
      <c r="E60" s="3"/>
      <c r="F60" s="3"/>
      <c r="G60" s="3"/>
      <c r="H60" s="3"/>
      <c r="I60" s="2"/>
      <c r="J60" s="4"/>
      <c r="K60" s="3"/>
      <c r="L60" s="3"/>
      <c r="M60" s="5"/>
      <c r="N60" s="5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</row>
    <row r="61" spans="1:39" ht="15.75" customHeight="1" x14ac:dyDescent="0.35">
      <c r="A61" s="3"/>
      <c r="B61" s="3"/>
      <c r="C61" s="3"/>
      <c r="D61" s="2"/>
      <c r="E61" s="3"/>
      <c r="F61" s="3"/>
      <c r="G61" s="3"/>
      <c r="H61" s="3"/>
      <c r="I61" s="2"/>
      <c r="J61" s="4"/>
      <c r="K61" s="3"/>
      <c r="L61" s="3"/>
      <c r="M61" s="5"/>
      <c r="N61" s="5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</row>
    <row r="62" spans="1:39" ht="15.75" customHeight="1" x14ac:dyDescent="0.35">
      <c r="A62" s="3"/>
      <c r="B62" s="3"/>
      <c r="C62" s="3"/>
      <c r="D62" s="2"/>
      <c r="E62" s="3"/>
      <c r="F62" s="3"/>
      <c r="G62" s="3"/>
      <c r="H62" s="3"/>
      <c r="I62" s="2"/>
      <c r="J62" s="4"/>
      <c r="K62" s="3"/>
      <c r="L62" s="3"/>
      <c r="M62" s="5"/>
      <c r="N62" s="5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</row>
    <row r="63" spans="1:39" ht="15.75" customHeight="1" x14ac:dyDescent="0.35">
      <c r="A63" s="3"/>
      <c r="B63" s="3"/>
      <c r="C63" s="3"/>
      <c r="D63" s="2"/>
      <c r="E63" s="3"/>
      <c r="F63" s="3"/>
      <c r="G63" s="3"/>
      <c r="H63" s="3"/>
      <c r="I63" s="2"/>
      <c r="J63" s="4"/>
      <c r="K63" s="3"/>
      <c r="L63" s="3"/>
      <c r="M63" s="5"/>
      <c r="N63" s="5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</row>
    <row r="64" spans="1:39" ht="15.75" customHeight="1" x14ac:dyDescent="0.35">
      <c r="A64" s="3"/>
      <c r="B64" s="3"/>
      <c r="C64" s="3"/>
      <c r="D64" s="2"/>
      <c r="E64" s="3"/>
      <c r="F64" s="3"/>
      <c r="G64" s="3"/>
      <c r="H64" s="3"/>
      <c r="I64" s="2"/>
      <c r="J64" s="4"/>
      <c r="K64" s="3"/>
      <c r="L64" s="3"/>
      <c r="M64" s="5"/>
      <c r="N64" s="5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</row>
    <row r="65" spans="1:39" ht="15.75" customHeight="1" x14ac:dyDescent="0.35">
      <c r="A65" s="3"/>
      <c r="B65" s="3"/>
      <c r="C65" s="3"/>
      <c r="D65" s="2"/>
      <c r="E65" s="3"/>
      <c r="F65" s="3"/>
      <c r="G65" s="3"/>
      <c r="H65" s="3"/>
      <c r="I65" s="2"/>
      <c r="J65" s="4"/>
      <c r="K65" s="3"/>
      <c r="L65" s="3"/>
      <c r="M65" s="5"/>
      <c r="N65" s="5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</row>
    <row r="66" spans="1:39" ht="15.75" customHeight="1" x14ac:dyDescent="0.35">
      <c r="A66" s="3"/>
      <c r="B66" s="3"/>
      <c r="C66" s="3"/>
      <c r="D66" s="2"/>
      <c r="E66" s="3"/>
      <c r="F66" s="3"/>
      <c r="G66" s="3"/>
      <c r="H66" s="3"/>
      <c r="I66" s="2"/>
      <c r="J66" s="4"/>
      <c r="K66" s="3"/>
      <c r="L66" s="3"/>
      <c r="M66" s="5"/>
      <c r="N66" s="5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</row>
    <row r="67" spans="1:39" ht="15.75" customHeight="1" x14ac:dyDescent="0.35">
      <c r="A67" s="3"/>
      <c r="B67" s="3"/>
      <c r="C67" s="3"/>
      <c r="D67" s="2"/>
      <c r="E67" s="3"/>
      <c r="F67" s="3"/>
      <c r="G67" s="3"/>
      <c r="H67" s="3"/>
      <c r="I67" s="2"/>
      <c r="J67" s="4"/>
      <c r="K67" s="3"/>
      <c r="L67" s="3"/>
      <c r="M67" s="5"/>
      <c r="N67" s="5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</row>
    <row r="68" spans="1:39" ht="15.75" customHeight="1" x14ac:dyDescent="0.35">
      <c r="A68" s="3"/>
      <c r="B68" s="3"/>
      <c r="C68" s="3"/>
      <c r="D68" s="2"/>
      <c r="E68" s="3"/>
      <c r="F68" s="3"/>
      <c r="G68" s="3"/>
      <c r="H68" s="3"/>
      <c r="I68" s="2"/>
      <c r="J68" s="4"/>
      <c r="K68" s="3"/>
      <c r="L68" s="3"/>
      <c r="M68" s="5"/>
      <c r="N68" s="5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</row>
    <row r="69" spans="1:39" ht="15.75" customHeight="1" x14ac:dyDescent="0.35">
      <c r="A69" s="3"/>
      <c r="B69" s="3"/>
      <c r="C69" s="3"/>
      <c r="D69" s="2"/>
      <c r="E69" s="3"/>
      <c r="F69" s="3"/>
      <c r="G69" s="3"/>
      <c r="H69" s="3"/>
      <c r="I69" s="2"/>
      <c r="J69" s="4"/>
      <c r="K69" s="3"/>
      <c r="L69" s="3"/>
      <c r="M69" s="5"/>
      <c r="N69" s="5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</row>
    <row r="70" spans="1:39" ht="15.75" customHeight="1" x14ac:dyDescent="0.35">
      <c r="A70" s="3"/>
      <c r="B70" s="3"/>
      <c r="C70" s="3"/>
      <c r="D70" s="2"/>
      <c r="E70" s="3"/>
      <c r="F70" s="3"/>
      <c r="G70" s="3"/>
      <c r="H70" s="3"/>
      <c r="I70" s="2"/>
      <c r="J70" s="4"/>
      <c r="K70" s="3"/>
      <c r="L70" s="3"/>
      <c r="M70" s="5"/>
      <c r="N70" s="5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</row>
    <row r="71" spans="1:39" ht="15.75" customHeight="1" x14ac:dyDescent="0.35">
      <c r="A71" s="3"/>
      <c r="B71" s="3"/>
      <c r="C71" s="3"/>
      <c r="D71" s="2"/>
      <c r="E71" s="3"/>
      <c r="F71" s="3"/>
      <c r="G71" s="3"/>
      <c r="H71" s="3"/>
      <c r="I71" s="2"/>
      <c r="J71" s="4"/>
      <c r="K71" s="3"/>
      <c r="L71" s="3"/>
      <c r="M71" s="5"/>
      <c r="N71" s="5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</row>
    <row r="72" spans="1:39" ht="15.75" customHeight="1" x14ac:dyDescent="0.35">
      <c r="A72" s="3"/>
      <c r="B72" s="3"/>
      <c r="C72" s="3"/>
      <c r="D72" s="2"/>
      <c r="E72" s="3"/>
      <c r="F72" s="3"/>
      <c r="G72" s="3"/>
      <c r="H72" s="3"/>
      <c r="I72" s="2"/>
      <c r="J72" s="4"/>
      <c r="K72" s="3"/>
      <c r="L72" s="3"/>
      <c r="M72" s="5"/>
      <c r="N72" s="5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</row>
    <row r="73" spans="1:39" ht="15.75" customHeight="1" x14ac:dyDescent="0.35">
      <c r="A73" s="3"/>
      <c r="B73" s="3"/>
      <c r="C73" s="3"/>
      <c r="D73" s="2"/>
      <c r="E73" s="3"/>
      <c r="F73" s="3"/>
      <c r="G73" s="3"/>
      <c r="H73" s="3"/>
      <c r="I73" s="2"/>
      <c r="J73" s="4"/>
      <c r="K73" s="3"/>
      <c r="L73" s="3"/>
      <c r="M73" s="5"/>
      <c r="N73" s="5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</row>
    <row r="74" spans="1:39" ht="15.75" customHeight="1" x14ac:dyDescent="0.35">
      <c r="A74" s="3"/>
      <c r="B74" s="3"/>
      <c r="C74" s="3"/>
      <c r="D74" s="2"/>
      <c r="E74" s="3"/>
      <c r="F74" s="3"/>
      <c r="G74" s="3"/>
      <c r="H74" s="3"/>
      <c r="I74" s="2"/>
      <c r="J74" s="4"/>
      <c r="K74" s="3"/>
      <c r="L74" s="3"/>
      <c r="M74" s="5"/>
      <c r="N74" s="5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</row>
    <row r="75" spans="1:39" ht="15.75" customHeight="1" x14ac:dyDescent="0.35">
      <c r="A75" s="3"/>
      <c r="B75" s="3"/>
      <c r="C75" s="3"/>
      <c r="D75" s="2"/>
      <c r="E75" s="3"/>
      <c r="F75" s="3"/>
      <c r="G75" s="3"/>
      <c r="H75" s="3"/>
      <c r="I75" s="2"/>
      <c r="J75" s="4"/>
      <c r="K75" s="3"/>
      <c r="L75" s="3"/>
      <c r="M75" s="5"/>
      <c r="N75" s="5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</row>
    <row r="76" spans="1:39" ht="15.75" customHeight="1" x14ac:dyDescent="0.35">
      <c r="A76" s="3"/>
      <c r="B76" s="3"/>
      <c r="C76" s="3"/>
      <c r="D76" s="2"/>
      <c r="E76" s="3"/>
      <c r="F76" s="3"/>
      <c r="G76" s="3"/>
      <c r="H76" s="3"/>
      <c r="I76" s="2"/>
      <c r="J76" s="4"/>
      <c r="K76" s="3"/>
      <c r="L76" s="3"/>
      <c r="M76" s="5"/>
      <c r="N76" s="5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</row>
    <row r="77" spans="1:39" ht="15.75" customHeight="1" x14ac:dyDescent="0.35">
      <c r="A77" s="3"/>
      <c r="B77" s="3"/>
      <c r="C77" s="3"/>
      <c r="D77" s="2"/>
      <c r="E77" s="3"/>
      <c r="F77" s="3"/>
      <c r="G77" s="3"/>
      <c r="H77" s="3"/>
      <c r="I77" s="2"/>
      <c r="J77" s="4"/>
      <c r="K77" s="3"/>
      <c r="L77" s="3"/>
      <c r="M77" s="5"/>
      <c r="N77" s="5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</row>
    <row r="78" spans="1:39" ht="15.75" customHeight="1" x14ac:dyDescent="0.35">
      <c r="A78" s="3"/>
      <c r="B78" s="3"/>
      <c r="C78" s="3"/>
      <c r="D78" s="2"/>
      <c r="E78" s="3"/>
      <c r="F78" s="3"/>
      <c r="G78" s="3"/>
      <c r="H78" s="3"/>
      <c r="I78" s="2"/>
      <c r="J78" s="4"/>
      <c r="K78" s="3"/>
      <c r="L78" s="3"/>
      <c r="M78" s="5"/>
      <c r="N78" s="5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</row>
    <row r="79" spans="1:39" ht="15.75" customHeight="1" x14ac:dyDescent="0.35">
      <c r="A79" s="3"/>
      <c r="B79" s="3"/>
      <c r="C79" s="3"/>
      <c r="D79" s="2"/>
      <c r="E79" s="3"/>
      <c r="F79" s="3"/>
      <c r="G79" s="3"/>
      <c r="H79" s="3"/>
      <c r="I79" s="2"/>
      <c r="J79" s="4"/>
      <c r="K79" s="3"/>
      <c r="L79" s="3"/>
      <c r="M79" s="5"/>
      <c r="N79" s="5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</row>
    <row r="80" spans="1:39" ht="15.75" customHeight="1" x14ac:dyDescent="0.35">
      <c r="A80" s="3"/>
      <c r="B80" s="3"/>
      <c r="C80" s="3"/>
      <c r="D80" s="2"/>
      <c r="E80" s="3"/>
      <c r="F80" s="3"/>
      <c r="G80" s="3"/>
      <c r="H80" s="3"/>
      <c r="I80" s="2"/>
      <c r="J80" s="4"/>
      <c r="K80" s="3"/>
      <c r="L80" s="3"/>
      <c r="M80" s="5"/>
      <c r="N80" s="5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</row>
    <row r="81" spans="1:39" ht="15.75" customHeight="1" x14ac:dyDescent="0.35">
      <c r="A81" s="3"/>
      <c r="B81" s="3"/>
      <c r="C81" s="3"/>
      <c r="D81" s="2"/>
      <c r="E81" s="3"/>
      <c r="F81" s="3"/>
      <c r="G81" s="3"/>
      <c r="H81" s="3"/>
      <c r="I81" s="2"/>
      <c r="J81" s="4"/>
      <c r="K81" s="3"/>
      <c r="L81" s="3"/>
      <c r="M81" s="5"/>
      <c r="N81" s="5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</row>
    <row r="82" spans="1:39" ht="15.75" customHeight="1" x14ac:dyDescent="0.35">
      <c r="A82" s="3"/>
      <c r="B82" s="3"/>
      <c r="C82" s="3"/>
      <c r="D82" s="2"/>
      <c r="E82" s="3"/>
      <c r="F82" s="3"/>
      <c r="G82" s="3"/>
      <c r="H82" s="3"/>
      <c r="I82" s="2"/>
      <c r="J82" s="4"/>
      <c r="K82" s="3"/>
      <c r="L82" s="3"/>
      <c r="M82" s="5"/>
      <c r="N82" s="5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</row>
    <row r="83" spans="1:39" ht="15.75" customHeight="1" x14ac:dyDescent="0.35">
      <c r="A83" s="3"/>
      <c r="B83" s="3"/>
      <c r="C83" s="3"/>
      <c r="D83" s="2"/>
      <c r="E83" s="3"/>
      <c r="F83" s="3"/>
      <c r="G83" s="3"/>
      <c r="H83" s="3"/>
      <c r="I83" s="2"/>
      <c r="J83" s="4"/>
      <c r="K83" s="3"/>
      <c r="L83" s="3"/>
      <c r="M83" s="5"/>
      <c r="N83" s="5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</row>
    <row r="84" spans="1:39" ht="15.75" customHeight="1" x14ac:dyDescent="0.35">
      <c r="A84" s="3"/>
      <c r="B84" s="3"/>
      <c r="C84" s="3"/>
      <c r="D84" s="2"/>
      <c r="E84" s="3"/>
      <c r="F84" s="3"/>
      <c r="G84" s="3"/>
      <c r="H84" s="3"/>
      <c r="I84" s="2"/>
      <c r="J84" s="4"/>
      <c r="K84" s="3"/>
      <c r="L84" s="3"/>
      <c r="M84" s="5"/>
      <c r="N84" s="5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</row>
    <row r="85" spans="1:39" ht="15.75" customHeight="1" x14ac:dyDescent="0.35">
      <c r="A85" s="3"/>
      <c r="B85" s="3"/>
      <c r="C85" s="3"/>
      <c r="D85" s="2"/>
      <c r="E85" s="3"/>
      <c r="F85" s="3"/>
      <c r="G85" s="3"/>
      <c r="H85" s="3"/>
      <c r="I85" s="2"/>
      <c r="J85" s="4"/>
      <c r="K85" s="3"/>
      <c r="L85" s="3"/>
      <c r="M85" s="5"/>
      <c r="N85" s="5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</row>
    <row r="86" spans="1:39" ht="15.75" customHeight="1" x14ac:dyDescent="0.35">
      <c r="A86" s="3"/>
      <c r="B86" s="3"/>
      <c r="C86" s="3"/>
      <c r="D86" s="2"/>
      <c r="E86" s="3"/>
      <c r="F86" s="3"/>
      <c r="G86" s="3"/>
      <c r="H86" s="3"/>
      <c r="I86" s="2"/>
      <c r="J86" s="4"/>
      <c r="K86" s="3"/>
      <c r="L86" s="3"/>
      <c r="M86" s="5"/>
      <c r="N86" s="5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</row>
    <row r="87" spans="1:39" ht="15.75" customHeight="1" x14ac:dyDescent="0.35">
      <c r="A87" s="3"/>
      <c r="B87" s="3"/>
      <c r="C87" s="3"/>
      <c r="D87" s="2"/>
      <c r="E87" s="3"/>
      <c r="F87" s="3"/>
      <c r="G87" s="3"/>
      <c r="H87" s="3"/>
      <c r="I87" s="2"/>
      <c r="J87" s="4"/>
      <c r="K87" s="3"/>
      <c r="L87" s="3"/>
      <c r="M87" s="5"/>
      <c r="N87" s="5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</row>
    <row r="88" spans="1:39" ht="15.75" customHeight="1" x14ac:dyDescent="0.35">
      <c r="A88" s="3"/>
      <c r="B88" s="3"/>
      <c r="C88" s="3"/>
      <c r="D88" s="2"/>
      <c r="E88" s="3"/>
      <c r="F88" s="3"/>
      <c r="G88" s="3"/>
      <c r="H88" s="3"/>
      <c r="I88" s="2"/>
      <c r="J88" s="4"/>
      <c r="K88" s="3"/>
      <c r="L88" s="3"/>
      <c r="M88" s="5"/>
      <c r="N88" s="5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</row>
    <row r="89" spans="1:39" ht="15.75" customHeight="1" x14ac:dyDescent="0.35">
      <c r="A89" s="3"/>
      <c r="B89" s="3"/>
      <c r="C89" s="3"/>
      <c r="D89" s="2"/>
      <c r="E89" s="3"/>
      <c r="F89" s="3"/>
      <c r="G89" s="3"/>
      <c r="H89" s="3"/>
      <c r="I89" s="2"/>
      <c r="J89" s="4"/>
      <c r="K89" s="3"/>
      <c r="L89" s="3"/>
      <c r="M89" s="5"/>
      <c r="N89" s="5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</row>
    <row r="90" spans="1:39" ht="15.75" customHeight="1" x14ac:dyDescent="0.35">
      <c r="A90" s="3"/>
      <c r="B90" s="3"/>
      <c r="C90" s="3"/>
      <c r="D90" s="2"/>
      <c r="E90" s="3"/>
      <c r="F90" s="3"/>
      <c r="G90" s="3"/>
      <c r="H90" s="3"/>
      <c r="I90" s="2"/>
      <c r="J90" s="4"/>
      <c r="K90" s="3"/>
      <c r="L90" s="3"/>
      <c r="M90" s="5"/>
      <c r="N90" s="5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</row>
    <row r="91" spans="1:39" ht="15.75" customHeight="1" x14ac:dyDescent="0.35">
      <c r="A91" s="3"/>
      <c r="B91" s="3"/>
      <c r="C91" s="3"/>
      <c r="D91" s="2"/>
      <c r="E91" s="3"/>
      <c r="F91" s="3"/>
      <c r="G91" s="3"/>
      <c r="H91" s="3"/>
      <c r="I91" s="2"/>
      <c r="J91" s="4"/>
      <c r="K91" s="3"/>
      <c r="L91" s="3"/>
      <c r="M91" s="5"/>
      <c r="N91" s="5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</row>
    <row r="92" spans="1:39" ht="15.75" customHeight="1" x14ac:dyDescent="0.35">
      <c r="A92" s="3"/>
      <c r="B92" s="3"/>
      <c r="C92" s="3"/>
      <c r="D92" s="2"/>
      <c r="E92" s="3"/>
      <c r="F92" s="3"/>
      <c r="G92" s="3"/>
      <c r="H92" s="3"/>
      <c r="I92" s="2"/>
      <c r="J92" s="4"/>
      <c r="K92" s="3"/>
      <c r="L92" s="3"/>
      <c r="M92" s="5"/>
      <c r="N92" s="5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</row>
    <row r="93" spans="1:39" ht="15.75" customHeight="1" x14ac:dyDescent="0.35">
      <c r="A93" s="3"/>
      <c r="B93" s="3"/>
      <c r="C93" s="3"/>
      <c r="D93" s="2"/>
      <c r="E93" s="3"/>
      <c r="F93" s="3"/>
      <c r="G93" s="3"/>
      <c r="H93" s="3"/>
      <c r="I93" s="2"/>
      <c r="J93" s="4"/>
      <c r="K93" s="3"/>
      <c r="L93" s="3"/>
      <c r="M93" s="5"/>
      <c r="N93" s="5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</row>
    <row r="94" spans="1:39" ht="15.75" customHeight="1" x14ac:dyDescent="0.35">
      <c r="A94" s="3"/>
      <c r="B94" s="3"/>
      <c r="C94" s="3"/>
      <c r="D94" s="2"/>
      <c r="E94" s="3"/>
      <c r="F94" s="3"/>
      <c r="G94" s="3"/>
      <c r="H94" s="3"/>
      <c r="I94" s="2"/>
      <c r="J94" s="4"/>
      <c r="K94" s="3"/>
      <c r="L94" s="3"/>
      <c r="M94" s="5"/>
      <c r="N94" s="5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</row>
    <row r="95" spans="1:39" ht="15.75" customHeight="1" x14ac:dyDescent="0.35">
      <c r="A95" s="3"/>
      <c r="B95" s="3"/>
      <c r="C95" s="3"/>
      <c r="D95" s="2"/>
      <c r="E95" s="3"/>
      <c r="F95" s="3"/>
      <c r="G95" s="3"/>
      <c r="H95" s="3"/>
      <c r="I95" s="2"/>
      <c r="J95" s="4"/>
      <c r="K95" s="3"/>
      <c r="L95" s="3"/>
      <c r="M95" s="5"/>
      <c r="N95" s="5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</row>
    <row r="96" spans="1:39" ht="15.75" customHeight="1" x14ac:dyDescent="0.35">
      <c r="A96" s="3"/>
      <c r="B96" s="3"/>
      <c r="C96" s="3"/>
      <c r="D96" s="2"/>
      <c r="E96" s="3"/>
      <c r="F96" s="3"/>
      <c r="G96" s="3"/>
      <c r="H96" s="3"/>
      <c r="I96" s="2"/>
      <c r="J96" s="4"/>
      <c r="K96" s="3"/>
      <c r="L96" s="3"/>
      <c r="M96" s="5"/>
      <c r="N96" s="5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</row>
    <row r="97" spans="1:39" ht="15.75" customHeight="1" x14ac:dyDescent="0.35">
      <c r="A97" s="3"/>
      <c r="B97" s="3"/>
      <c r="C97" s="3"/>
      <c r="D97" s="2"/>
      <c r="E97" s="3"/>
      <c r="F97" s="3"/>
      <c r="G97" s="3"/>
      <c r="H97" s="3"/>
      <c r="I97" s="2"/>
      <c r="J97" s="4"/>
      <c r="K97" s="3"/>
      <c r="L97" s="3"/>
      <c r="M97" s="5"/>
      <c r="N97" s="5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</row>
    <row r="98" spans="1:39" ht="15.75" customHeight="1" x14ac:dyDescent="0.35">
      <c r="A98" s="3"/>
      <c r="B98" s="3"/>
      <c r="C98" s="3"/>
      <c r="D98" s="2"/>
      <c r="E98" s="3"/>
      <c r="F98" s="3"/>
      <c r="G98" s="3"/>
      <c r="H98" s="3"/>
      <c r="I98" s="2"/>
      <c r="J98" s="4"/>
      <c r="K98" s="3"/>
      <c r="L98" s="3"/>
      <c r="M98" s="5"/>
      <c r="N98" s="5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</row>
    <row r="99" spans="1:39" ht="15.75" customHeight="1" x14ac:dyDescent="0.35">
      <c r="A99" s="3"/>
      <c r="B99" s="3"/>
      <c r="C99" s="3"/>
      <c r="D99" s="2"/>
      <c r="E99" s="3"/>
      <c r="F99" s="3"/>
      <c r="G99" s="3"/>
      <c r="H99" s="3"/>
      <c r="I99" s="2"/>
      <c r="J99" s="4"/>
      <c r="K99" s="3"/>
      <c r="L99" s="3"/>
      <c r="M99" s="5"/>
      <c r="N99" s="5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</row>
    <row r="100" spans="1:39" ht="15.75" customHeight="1" x14ac:dyDescent="0.35">
      <c r="A100" s="3"/>
      <c r="B100" s="3"/>
      <c r="C100" s="3"/>
      <c r="D100" s="2"/>
      <c r="E100" s="3"/>
      <c r="F100" s="3"/>
      <c r="G100" s="3"/>
      <c r="H100" s="3"/>
      <c r="I100" s="2"/>
      <c r="J100" s="4"/>
      <c r="K100" s="3"/>
      <c r="L100" s="3"/>
      <c r="M100" s="5"/>
      <c r="N100" s="5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</row>
    <row r="101" spans="1:39" ht="15.75" customHeight="1" x14ac:dyDescent="0.35">
      <c r="A101" s="3"/>
      <c r="B101" s="3"/>
      <c r="C101" s="3"/>
      <c r="D101" s="2"/>
      <c r="E101" s="3"/>
      <c r="F101" s="3"/>
      <c r="G101" s="3"/>
      <c r="H101" s="3"/>
      <c r="I101" s="2"/>
      <c r="J101" s="4"/>
      <c r="K101" s="3"/>
      <c r="L101" s="3"/>
      <c r="M101" s="5"/>
      <c r="N101" s="5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</row>
    <row r="102" spans="1:39" ht="15.75" customHeight="1" x14ac:dyDescent="0.35">
      <c r="A102" s="3"/>
      <c r="B102" s="3"/>
      <c r="C102" s="3"/>
      <c r="D102" s="2"/>
      <c r="E102" s="3"/>
      <c r="F102" s="3"/>
      <c r="G102" s="3"/>
      <c r="H102" s="3"/>
      <c r="I102" s="2"/>
      <c r="J102" s="4"/>
      <c r="K102" s="3"/>
      <c r="L102" s="3"/>
      <c r="M102" s="5"/>
      <c r="N102" s="5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</row>
    <row r="103" spans="1:39" ht="15.75" customHeight="1" x14ac:dyDescent="0.35">
      <c r="A103" s="3"/>
      <c r="B103" s="3"/>
      <c r="C103" s="3"/>
      <c r="D103" s="2"/>
      <c r="E103" s="3"/>
      <c r="F103" s="3"/>
      <c r="G103" s="3"/>
      <c r="H103" s="3"/>
      <c r="I103" s="2"/>
      <c r="J103" s="4"/>
      <c r="K103" s="3"/>
      <c r="L103" s="3"/>
      <c r="M103" s="5"/>
      <c r="N103" s="5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</row>
    <row r="104" spans="1:39" ht="15.75" customHeight="1" x14ac:dyDescent="0.35">
      <c r="A104" s="3"/>
      <c r="B104" s="3"/>
      <c r="C104" s="3"/>
      <c r="D104" s="2"/>
      <c r="E104" s="3"/>
      <c r="F104" s="3"/>
      <c r="G104" s="3"/>
      <c r="H104" s="3"/>
      <c r="I104" s="2"/>
      <c r="J104" s="4"/>
      <c r="K104" s="3"/>
      <c r="L104" s="3"/>
      <c r="M104" s="5"/>
      <c r="N104" s="5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</row>
    <row r="105" spans="1:39" ht="15.75" customHeight="1" x14ac:dyDescent="0.35">
      <c r="A105" s="3"/>
      <c r="B105" s="3"/>
      <c r="C105" s="3"/>
      <c r="D105" s="2"/>
      <c r="E105" s="3"/>
      <c r="F105" s="3"/>
      <c r="G105" s="3"/>
      <c r="H105" s="3"/>
      <c r="I105" s="2"/>
      <c r="J105" s="4"/>
      <c r="K105" s="3"/>
      <c r="L105" s="3"/>
      <c r="M105" s="5"/>
      <c r="N105" s="5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</row>
    <row r="106" spans="1:39" ht="15.75" customHeight="1" x14ac:dyDescent="0.35">
      <c r="A106" s="3"/>
      <c r="B106" s="3"/>
      <c r="C106" s="3"/>
      <c r="D106" s="2"/>
      <c r="E106" s="3"/>
      <c r="F106" s="3"/>
      <c r="G106" s="3"/>
      <c r="H106" s="3"/>
      <c r="I106" s="2"/>
      <c r="J106" s="4"/>
      <c r="K106" s="3"/>
      <c r="L106" s="3"/>
      <c r="M106" s="5"/>
      <c r="N106" s="5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</row>
    <row r="107" spans="1:39" ht="15.75" customHeight="1" x14ac:dyDescent="0.35">
      <c r="A107" s="3"/>
      <c r="B107" s="3"/>
      <c r="C107" s="3"/>
      <c r="D107" s="2"/>
      <c r="E107" s="3"/>
      <c r="F107" s="3"/>
      <c r="G107" s="3"/>
      <c r="H107" s="3"/>
      <c r="I107" s="2"/>
      <c r="J107" s="4"/>
      <c r="K107" s="3"/>
      <c r="L107" s="3"/>
      <c r="M107" s="5"/>
      <c r="N107" s="5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</row>
    <row r="108" spans="1:39" ht="15.75" customHeight="1" x14ac:dyDescent="0.35">
      <c r="A108" s="3"/>
      <c r="B108" s="3"/>
      <c r="C108" s="3"/>
      <c r="D108" s="2"/>
      <c r="E108" s="3"/>
      <c r="F108" s="3"/>
      <c r="G108" s="3"/>
      <c r="H108" s="3"/>
      <c r="I108" s="2"/>
      <c r="J108" s="4"/>
      <c r="K108" s="3"/>
      <c r="L108" s="3"/>
      <c r="M108" s="5"/>
      <c r="N108" s="5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</row>
    <row r="109" spans="1:39" ht="15.75" customHeight="1" x14ac:dyDescent="0.35">
      <c r="A109" s="3"/>
      <c r="B109" s="3"/>
      <c r="C109" s="3"/>
      <c r="D109" s="2"/>
      <c r="E109" s="3"/>
      <c r="F109" s="3"/>
      <c r="G109" s="3"/>
      <c r="H109" s="3"/>
      <c r="I109" s="2"/>
      <c r="J109" s="4"/>
      <c r="K109" s="3"/>
      <c r="L109" s="3"/>
      <c r="M109" s="5"/>
      <c r="N109" s="5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</row>
    <row r="110" spans="1:39" ht="15.75" customHeight="1" x14ac:dyDescent="0.35">
      <c r="A110" s="3"/>
      <c r="B110" s="3"/>
      <c r="C110" s="3"/>
      <c r="D110" s="2"/>
      <c r="E110" s="3"/>
      <c r="F110" s="3"/>
      <c r="G110" s="3"/>
      <c r="H110" s="3"/>
      <c r="I110" s="2"/>
      <c r="J110" s="4"/>
      <c r="K110" s="3"/>
      <c r="L110" s="3"/>
      <c r="M110" s="5"/>
      <c r="N110" s="5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</row>
    <row r="111" spans="1:39" ht="15.75" customHeight="1" x14ac:dyDescent="0.35">
      <c r="A111" s="3"/>
      <c r="B111" s="3"/>
      <c r="C111" s="3"/>
      <c r="D111" s="2"/>
      <c r="E111" s="3"/>
      <c r="F111" s="3"/>
      <c r="G111" s="3"/>
      <c r="H111" s="3"/>
      <c r="I111" s="2"/>
      <c r="J111" s="4"/>
      <c r="K111" s="3"/>
      <c r="L111" s="3"/>
      <c r="M111" s="5"/>
      <c r="N111" s="5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</row>
    <row r="112" spans="1:39" ht="15.75" customHeight="1" x14ac:dyDescent="0.35">
      <c r="A112" s="3"/>
      <c r="B112" s="3"/>
      <c r="C112" s="3"/>
      <c r="D112" s="2"/>
      <c r="E112" s="3"/>
      <c r="F112" s="3"/>
      <c r="G112" s="3"/>
      <c r="H112" s="3"/>
      <c r="I112" s="2"/>
      <c r="J112" s="4"/>
      <c r="K112" s="3"/>
      <c r="L112" s="3"/>
      <c r="M112" s="5"/>
      <c r="N112" s="5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</row>
    <row r="113" spans="1:39" ht="15.75" customHeight="1" x14ac:dyDescent="0.35">
      <c r="A113" s="3"/>
      <c r="B113" s="3"/>
      <c r="C113" s="3"/>
      <c r="D113" s="2"/>
      <c r="E113" s="3"/>
      <c r="F113" s="3"/>
      <c r="G113" s="3"/>
      <c r="H113" s="3"/>
      <c r="I113" s="2"/>
      <c r="J113" s="4"/>
      <c r="K113" s="3"/>
      <c r="L113" s="3"/>
      <c r="M113" s="5"/>
      <c r="N113" s="5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</row>
    <row r="114" spans="1:39" ht="15.75" customHeight="1" x14ac:dyDescent="0.35">
      <c r="A114" s="3"/>
      <c r="B114" s="3"/>
      <c r="C114" s="3"/>
      <c r="D114" s="2"/>
      <c r="E114" s="3"/>
      <c r="F114" s="3"/>
      <c r="G114" s="3"/>
      <c r="H114" s="3"/>
      <c r="I114" s="2"/>
      <c r="J114" s="4"/>
      <c r="K114" s="3"/>
      <c r="L114" s="3"/>
      <c r="M114" s="5"/>
      <c r="N114" s="5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</row>
    <row r="115" spans="1:39" ht="15.75" customHeight="1" x14ac:dyDescent="0.35">
      <c r="A115" s="3"/>
      <c r="B115" s="3"/>
      <c r="C115" s="3"/>
      <c r="D115" s="2"/>
      <c r="E115" s="3"/>
      <c r="F115" s="3"/>
      <c r="G115" s="3"/>
      <c r="H115" s="3"/>
      <c r="I115" s="2"/>
      <c r="J115" s="4"/>
      <c r="K115" s="3"/>
      <c r="L115" s="3"/>
      <c r="M115" s="5"/>
      <c r="N115" s="5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</row>
    <row r="116" spans="1:39" ht="15.75" customHeight="1" x14ac:dyDescent="0.35">
      <c r="A116" s="3"/>
      <c r="B116" s="3"/>
      <c r="C116" s="3"/>
      <c r="D116" s="2"/>
      <c r="E116" s="3"/>
      <c r="F116" s="3"/>
      <c r="G116" s="3"/>
      <c r="H116" s="3"/>
      <c r="I116" s="2"/>
      <c r="J116" s="4"/>
      <c r="K116" s="3"/>
      <c r="L116" s="3"/>
      <c r="M116" s="5"/>
      <c r="N116" s="5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</row>
    <row r="117" spans="1:39" ht="15.75" customHeight="1" x14ac:dyDescent="0.35">
      <c r="A117" s="3"/>
      <c r="B117" s="3"/>
      <c r="C117" s="3"/>
      <c r="D117" s="2"/>
      <c r="E117" s="3"/>
      <c r="F117" s="3"/>
      <c r="G117" s="3"/>
      <c r="H117" s="3"/>
      <c r="I117" s="2"/>
      <c r="J117" s="4"/>
      <c r="K117" s="3"/>
      <c r="L117" s="3"/>
      <c r="M117" s="5"/>
      <c r="N117" s="5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</row>
    <row r="118" spans="1:39" ht="15.75" customHeight="1" x14ac:dyDescent="0.35">
      <c r="A118" s="3"/>
      <c r="B118" s="3"/>
      <c r="C118" s="3"/>
      <c r="D118" s="2"/>
      <c r="E118" s="3"/>
      <c r="F118" s="3"/>
      <c r="G118" s="3"/>
      <c r="H118" s="3"/>
      <c r="I118" s="2"/>
      <c r="J118" s="4"/>
      <c r="K118" s="3"/>
      <c r="L118" s="3"/>
      <c r="M118" s="5"/>
      <c r="N118" s="5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</row>
    <row r="119" spans="1:39" ht="15.75" customHeight="1" x14ac:dyDescent="0.35">
      <c r="A119" s="3"/>
      <c r="B119" s="3"/>
      <c r="C119" s="3"/>
      <c r="D119" s="2"/>
      <c r="E119" s="3"/>
      <c r="F119" s="3"/>
      <c r="G119" s="3"/>
      <c r="H119" s="3"/>
      <c r="I119" s="2"/>
      <c r="J119" s="4"/>
      <c r="K119" s="3"/>
      <c r="L119" s="3"/>
      <c r="M119" s="5"/>
      <c r="N119" s="5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</row>
    <row r="120" spans="1:39" ht="15.75" customHeight="1" x14ac:dyDescent="0.35">
      <c r="A120" s="3"/>
      <c r="B120" s="3"/>
      <c r="C120" s="3"/>
      <c r="D120" s="2"/>
      <c r="E120" s="3"/>
      <c r="F120" s="3"/>
      <c r="G120" s="3"/>
      <c r="H120" s="3"/>
      <c r="I120" s="2"/>
      <c r="J120" s="4"/>
      <c r="K120" s="3"/>
      <c r="L120" s="3"/>
      <c r="M120" s="5"/>
      <c r="N120" s="5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</row>
    <row r="121" spans="1:39" ht="15.75" customHeight="1" x14ac:dyDescent="0.35">
      <c r="A121" s="3"/>
      <c r="B121" s="3"/>
      <c r="C121" s="3"/>
      <c r="D121" s="2"/>
      <c r="E121" s="3"/>
      <c r="F121" s="3"/>
      <c r="G121" s="3"/>
      <c r="H121" s="3"/>
      <c r="I121" s="2"/>
      <c r="J121" s="4"/>
      <c r="K121" s="3"/>
      <c r="L121" s="3"/>
      <c r="M121" s="5"/>
      <c r="N121" s="5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</row>
    <row r="122" spans="1:39" ht="15.75" customHeight="1" x14ac:dyDescent="0.35">
      <c r="A122" s="3"/>
      <c r="B122" s="3"/>
      <c r="C122" s="3"/>
      <c r="D122" s="2"/>
      <c r="E122" s="3"/>
      <c r="F122" s="3"/>
      <c r="G122" s="3"/>
      <c r="H122" s="3"/>
      <c r="I122" s="2"/>
      <c r="J122" s="4"/>
      <c r="K122" s="3"/>
      <c r="L122" s="3"/>
      <c r="M122" s="5"/>
      <c r="N122" s="5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</row>
    <row r="123" spans="1:39" ht="15.75" customHeight="1" x14ac:dyDescent="0.35">
      <c r="A123" s="3"/>
      <c r="B123" s="3"/>
      <c r="C123" s="3"/>
      <c r="D123" s="2"/>
      <c r="E123" s="3"/>
      <c r="F123" s="3"/>
      <c r="G123" s="3"/>
      <c r="H123" s="3"/>
      <c r="I123" s="2"/>
      <c r="J123" s="4"/>
      <c r="K123" s="3"/>
      <c r="L123" s="3"/>
      <c r="M123" s="5"/>
      <c r="N123" s="5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</row>
    <row r="124" spans="1:39" ht="15.75" customHeight="1" x14ac:dyDescent="0.35">
      <c r="A124" s="3"/>
      <c r="B124" s="3"/>
      <c r="C124" s="3"/>
      <c r="D124" s="2"/>
      <c r="E124" s="3"/>
      <c r="F124" s="3"/>
      <c r="G124" s="3"/>
      <c r="H124" s="3"/>
      <c r="I124" s="2"/>
      <c r="J124" s="4"/>
      <c r="K124" s="3"/>
      <c r="L124" s="3"/>
      <c r="M124" s="5"/>
      <c r="N124" s="5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</row>
    <row r="125" spans="1:39" ht="15.75" customHeight="1" x14ac:dyDescent="0.35">
      <c r="A125" s="3"/>
      <c r="B125" s="3"/>
      <c r="C125" s="3"/>
      <c r="D125" s="2"/>
      <c r="E125" s="3"/>
      <c r="F125" s="3"/>
      <c r="G125" s="3"/>
      <c r="H125" s="3"/>
      <c r="I125" s="2"/>
      <c r="J125" s="4"/>
      <c r="K125" s="3"/>
      <c r="L125" s="3"/>
      <c r="M125" s="5"/>
      <c r="N125" s="5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</row>
    <row r="126" spans="1:39" ht="15.75" customHeight="1" x14ac:dyDescent="0.35">
      <c r="A126" s="3"/>
      <c r="B126" s="3"/>
      <c r="C126" s="3"/>
      <c r="D126" s="2"/>
      <c r="E126" s="3"/>
      <c r="F126" s="3"/>
      <c r="G126" s="3"/>
      <c r="H126" s="3"/>
      <c r="I126" s="2"/>
      <c r="J126" s="4"/>
      <c r="K126" s="3"/>
      <c r="L126" s="3"/>
      <c r="M126" s="5"/>
      <c r="N126" s="5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</row>
    <row r="127" spans="1:39" ht="15.75" customHeight="1" x14ac:dyDescent="0.35">
      <c r="A127" s="3"/>
      <c r="B127" s="3"/>
      <c r="C127" s="3"/>
      <c r="D127" s="2"/>
      <c r="E127" s="3"/>
      <c r="F127" s="3"/>
      <c r="G127" s="3"/>
      <c r="H127" s="3"/>
      <c r="I127" s="2"/>
      <c r="J127" s="4"/>
      <c r="K127" s="3"/>
      <c r="L127" s="3"/>
      <c r="M127" s="5"/>
      <c r="N127" s="5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</row>
    <row r="128" spans="1:39" ht="15.75" customHeight="1" x14ac:dyDescent="0.35">
      <c r="A128" s="3"/>
      <c r="B128" s="3"/>
      <c r="C128" s="3"/>
      <c r="D128" s="2"/>
      <c r="E128" s="3"/>
      <c r="F128" s="3"/>
      <c r="G128" s="3"/>
      <c r="H128" s="3"/>
      <c r="I128" s="2"/>
      <c r="J128" s="4"/>
      <c r="K128" s="3"/>
      <c r="L128" s="3"/>
      <c r="M128" s="5"/>
      <c r="N128" s="5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</row>
    <row r="129" spans="1:39" ht="15.75" customHeight="1" x14ac:dyDescent="0.35">
      <c r="A129" s="3"/>
      <c r="B129" s="3"/>
      <c r="C129" s="3"/>
      <c r="D129" s="2"/>
      <c r="E129" s="3"/>
      <c r="F129" s="3"/>
      <c r="G129" s="3"/>
      <c r="H129" s="3"/>
      <c r="I129" s="2"/>
      <c r="J129" s="4"/>
      <c r="K129" s="3"/>
      <c r="L129" s="3"/>
      <c r="M129" s="5"/>
      <c r="N129" s="5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</row>
    <row r="130" spans="1:39" ht="15.75" customHeight="1" x14ac:dyDescent="0.35">
      <c r="A130" s="3"/>
      <c r="B130" s="3"/>
      <c r="C130" s="3"/>
      <c r="D130" s="2"/>
      <c r="E130" s="3"/>
      <c r="F130" s="3"/>
      <c r="G130" s="3"/>
      <c r="H130" s="3"/>
      <c r="I130" s="2"/>
      <c r="J130" s="4"/>
      <c r="K130" s="3"/>
      <c r="L130" s="3"/>
      <c r="M130" s="5"/>
      <c r="N130" s="5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</row>
    <row r="131" spans="1:39" ht="15.75" customHeight="1" x14ac:dyDescent="0.35">
      <c r="A131" s="3"/>
      <c r="B131" s="3"/>
      <c r="C131" s="3"/>
      <c r="D131" s="2"/>
      <c r="E131" s="3"/>
      <c r="F131" s="3"/>
      <c r="G131" s="3"/>
      <c r="H131" s="3"/>
      <c r="I131" s="2"/>
      <c r="J131" s="4"/>
      <c r="K131" s="3"/>
      <c r="L131" s="3"/>
      <c r="M131" s="5"/>
      <c r="N131" s="5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</row>
    <row r="132" spans="1:39" ht="15.75" customHeight="1" x14ac:dyDescent="0.35">
      <c r="A132" s="3"/>
      <c r="B132" s="3"/>
      <c r="C132" s="3"/>
      <c r="D132" s="2"/>
      <c r="E132" s="3"/>
      <c r="F132" s="3"/>
      <c r="G132" s="3"/>
      <c r="H132" s="3"/>
      <c r="I132" s="2"/>
      <c r="J132" s="4"/>
      <c r="K132" s="3"/>
      <c r="L132" s="3"/>
      <c r="M132" s="5"/>
      <c r="N132" s="5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</row>
    <row r="133" spans="1:39" ht="15.75" customHeight="1" x14ac:dyDescent="0.35">
      <c r="A133" s="3"/>
      <c r="B133" s="3"/>
      <c r="C133" s="3"/>
      <c r="D133" s="2"/>
      <c r="E133" s="3"/>
      <c r="F133" s="3"/>
      <c r="G133" s="3"/>
      <c r="H133" s="3"/>
      <c r="I133" s="2"/>
      <c r="J133" s="4"/>
      <c r="K133" s="3"/>
      <c r="L133" s="3"/>
      <c r="M133" s="5"/>
      <c r="N133" s="5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</row>
    <row r="134" spans="1:39" ht="15.75" customHeight="1" x14ac:dyDescent="0.35">
      <c r="A134" s="3"/>
      <c r="B134" s="3"/>
      <c r="C134" s="3"/>
      <c r="D134" s="2"/>
      <c r="E134" s="3"/>
      <c r="F134" s="3"/>
      <c r="G134" s="3"/>
      <c r="H134" s="3"/>
      <c r="I134" s="2"/>
      <c r="J134" s="4"/>
      <c r="K134" s="3"/>
      <c r="L134" s="3"/>
      <c r="M134" s="5"/>
      <c r="N134" s="5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</row>
    <row r="135" spans="1:39" ht="15.75" customHeight="1" x14ac:dyDescent="0.35">
      <c r="A135" s="3"/>
      <c r="B135" s="3"/>
      <c r="C135" s="3"/>
      <c r="D135" s="2"/>
      <c r="E135" s="3"/>
      <c r="F135" s="3"/>
      <c r="G135" s="3"/>
      <c r="H135" s="3"/>
      <c r="I135" s="2"/>
      <c r="J135" s="4"/>
      <c r="K135" s="3"/>
      <c r="L135" s="3"/>
      <c r="M135" s="5"/>
      <c r="N135" s="5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</row>
    <row r="136" spans="1:39" ht="15.75" customHeight="1" x14ac:dyDescent="0.35">
      <c r="A136" s="3"/>
      <c r="B136" s="3"/>
      <c r="C136" s="3"/>
      <c r="D136" s="2"/>
      <c r="E136" s="3"/>
      <c r="F136" s="3"/>
      <c r="G136" s="3"/>
      <c r="H136" s="3"/>
      <c r="I136" s="2"/>
      <c r="J136" s="4"/>
      <c r="K136" s="3"/>
      <c r="L136" s="3"/>
      <c r="M136" s="5"/>
      <c r="N136" s="5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</row>
    <row r="137" spans="1:39" ht="15.75" customHeight="1" x14ac:dyDescent="0.35">
      <c r="A137" s="3"/>
      <c r="B137" s="3"/>
      <c r="C137" s="3"/>
      <c r="D137" s="2"/>
      <c r="E137" s="3"/>
      <c r="F137" s="3"/>
      <c r="G137" s="3"/>
      <c r="H137" s="3"/>
      <c r="I137" s="2"/>
      <c r="J137" s="4"/>
      <c r="K137" s="3"/>
      <c r="L137" s="3"/>
      <c r="M137" s="5"/>
      <c r="N137" s="5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</row>
    <row r="138" spans="1:39" ht="15.75" customHeight="1" x14ac:dyDescent="0.35">
      <c r="A138" s="3"/>
      <c r="B138" s="3"/>
      <c r="C138" s="3"/>
      <c r="D138" s="2"/>
      <c r="E138" s="3"/>
      <c r="F138" s="3"/>
      <c r="G138" s="3"/>
      <c r="H138" s="3"/>
      <c r="I138" s="2"/>
      <c r="J138" s="4"/>
      <c r="K138" s="3"/>
      <c r="L138" s="3"/>
      <c r="M138" s="5"/>
      <c r="N138" s="5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</row>
    <row r="139" spans="1:39" ht="15.75" customHeight="1" x14ac:dyDescent="0.35">
      <c r="A139" s="3"/>
      <c r="B139" s="3"/>
      <c r="C139" s="3"/>
      <c r="D139" s="2"/>
      <c r="E139" s="3"/>
      <c r="F139" s="3"/>
      <c r="G139" s="3"/>
      <c r="H139" s="3"/>
      <c r="I139" s="2"/>
      <c r="J139" s="4"/>
      <c r="K139" s="3"/>
      <c r="L139" s="3"/>
      <c r="M139" s="5"/>
      <c r="N139" s="5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</row>
    <row r="140" spans="1:39" ht="15.75" customHeight="1" x14ac:dyDescent="0.35">
      <c r="A140" s="3"/>
      <c r="B140" s="3"/>
      <c r="C140" s="3"/>
      <c r="D140" s="2"/>
      <c r="E140" s="3"/>
      <c r="F140" s="3"/>
      <c r="G140" s="3"/>
      <c r="H140" s="3"/>
      <c r="I140" s="2"/>
      <c r="J140" s="4"/>
      <c r="K140" s="3"/>
      <c r="L140" s="3"/>
      <c r="M140" s="5"/>
      <c r="N140" s="5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</row>
    <row r="141" spans="1:39" ht="15.75" customHeight="1" x14ac:dyDescent="0.35">
      <c r="A141" s="3"/>
      <c r="B141" s="3"/>
      <c r="C141" s="3"/>
      <c r="D141" s="2"/>
      <c r="E141" s="3"/>
      <c r="F141" s="3"/>
      <c r="G141" s="3"/>
      <c r="H141" s="3"/>
      <c r="I141" s="2"/>
      <c r="J141" s="4"/>
      <c r="K141" s="3"/>
      <c r="L141" s="3"/>
      <c r="M141" s="5"/>
      <c r="N141" s="5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</row>
    <row r="142" spans="1:39" ht="15.75" customHeight="1" x14ac:dyDescent="0.35">
      <c r="A142" s="3"/>
      <c r="B142" s="3"/>
      <c r="C142" s="3"/>
      <c r="D142" s="2"/>
      <c r="E142" s="3"/>
      <c r="F142" s="3"/>
      <c r="G142" s="3"/>
      <c r="H142" s="3"/>
      <c r="I142" s="2"/>
      <c r="J142" s="4"/>
      <c r="K142" s="3"/>
      <c r="L142" s="3"/>
      <c r="M142" s="5"/>
      <c r="N142" s="5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</row>
    <row r="143" spans="1:39" ht="15.75" customHeight="1" x14ac:dyDescent="0.35">
      <c r="A143" s="3"/>
      <c r="B143" s="3"/>
      <c r="C143" s="3"/>
      <c r="D143" s="2"/>
      <c r="E143" s="3"/>
      <c r="F143" s="3"/>
      <c r="G143" s="3"/>
      <c r="H143" s="3"/>
      <c r="I143" s="2"/>
      <c r="J143" s="4"/>
      <c r="K143" s="3"/>
      <c r="L143" s="3"/>
      <c r="M143" s="5"/>
      <c r="N143" s="5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</row>
    <row r="144" spans="1:39" ht="15.75" customHeight="1" x14ac:dyDescent="0.35">
      <c r="A144" s="3"/>
      <c r="B144" s="3"/>
      <c r="C144" s="3"/>
      <c r="D144" s="2"/>
      <c r="E144" s="3"/>
      <c r="F144" s="3"/>
      <c r="G144" s="3"/>
      <c r="H144" s="3"/>
      <c r="I144" s="2"/>
      <c r="J144" s="4"/>
      <c r="K144" s="3"/>
      <c r="L144" s="3"/>
      <c r="M144" s="5"/>
      <c r="N144" s="5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</row>
    <row r="145" spans="1:39" ht="15.75" customHeight="1" x14ac:dyDescent="0.35">
      <c r="A145" s="3"/>
      <c r="B145" s="3"/>
      <c r="C145" s="3"/>
      <c r="D145" s="2"/>
      <c r="E145" s="3"/>
      <c r="F145" s="3"/>
      <c r="G145" s="3"/>
      <c r="H145" s="3"/>
      <c r="I145" s="2"/>
      <c r="J145" s="4"/>
      <c r="K145" s="3"/>
      <c r="L145" s="3"/>
      <c r="M145" s="5"/>
      <c r="N145" s="5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</row>
    <row r="146" spans="1:39" ht="15.75" customHeight="1" x14ac:dyDescent="0.35">
      <c r="A146" s="3"/>
      <c r="B146" s="3"/>
      <c r="C146" s="3"/>
      <c r="D146" s="2"/>
      <c r="E146" s="3"/>
      <c r="F146" s="3"/>
      <c r="G146" s="3"/>
      <c r="H146" s="3"/>
      <c r="I146" s="2"/>
      <c r="J146" s="4"/>
      <c r="K146" s="3"/>
      <c r="L146" s="3"/>
      <c r="M146" s="5"/>
      <c r="N146" s="5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</row>
    <row r="147" spans="1:39" ht="15.75" customHeight="1" x14ac:dyDescent="0.35">
      <c r="A147" s="3"/>
      <c r="B147" s="3"/>
      <c r="C147" s="3"/>
      <c r="D147" s="2"/>
      <c r="E147" s="3"/>
      <c r="F147" s="3"/>
      <c r="G147" s="3"/>
      <c r="H147" s="3"/>
      <c r="I147" s="2"/>
      <c r="J147" s="4"/>
      <c r="K147" s="3"/>
      <c r="L147" s="3"/>
      <c r="M147" s="5"/>
      <c r="N147" s="5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</row>
    <row r="148" spans="1:39" ht="15.75" customHeight="1" x14ac:dyDescent="0.35">
      <c r="A148" s="3"/>
      <c r="B148" s="3"/>
      <c r="C148" s="3"/>
      <c r="D148" s="2"/>
      <c r="E148" s="3"/>
      <c r="F148" s="3"/>
      <c r="G148" s="3"/>
      <c r="H148" s="3"/>
      <c r="I148" s="2"/>
      <c r="J148" s="4"/>
      <c r="K148" s="3"/>
      <c r="L148" s="3"/>
      <c r="M148" s="5"/>
      <c r="N148" s="5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</row>
    <row r="149" spans="1:39" ht="15.75" customHeight="1" x14ac:dyDescent="0.35">
      <c r="A149" s="3"/>
      <c r="B149" s="3"/>
      <c r="C149" s="3"/>
      <c r="D149" s="2"/>
      <c r="E149" s="3"/>
      <c r="F149" s="3"/>
      <c r="G149" s="3"/>
      <c r="H149" s="3"/>
      <c r="I149" s="2"/>
      <c r="J149" s="4"/>
      <c r="K149" s="3"/>
      <c r="L149" s="3"/>
      <c r="M149" s="5"/>
      <c r="N149" s="5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</row>
    <row r="150" spans="1:39" ht="15.75" customHeight="1" x14ac:dyDescent="0.35">
      <c r="A150" s="3"/>
      <c r="B150" s="3"/>
      <c r="C150" s="3"/>
      <c r="D150" s="2"/>
      <c r="E150" s="3"/>
      <c r="F150" s="3"/>
      <c r="G150" s="3"/>
      <c r="H150" s="3"/>
      <c r="I150" s="2"/>
      <c r="J150" s="4"/>
      <c r="K150" s="3"/>
      <c r="L150" s="3"/>
      <c r="M150" s="5"/>
      <c r="N150" s="5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</row>
    <row r="151" spans="1:39" ht="15.75" customHeight="1" x14ac:dyDescent="0.35">
      <c r="A151" s="3"/>
      <c r="B151" s="3"/>
      <c r="C151" s="3"/>
      <c r="D151" s="2"/>
      <c r="E151" s="3"/>
      <c r="F151" s="3"/>
      <c r="G151" s="3"/>
      <c r="H151" s="3"/>
      <c r="I151" s="2"/>
      <c r="J151" s="4"/>
      <c r="K151" s="3"/>
      <c r="L151" s="3"/>
      <c r="M151" s="5"/>
      <c r="N151" s="5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</row>
    <row r="152" spans="1:39" ht="15.75" customHeight="1" x14ac:dyDescent="0.35">
      <c r="A152" s="3"/>
      <c r="B152" s="3"/>
      <c r="C152" s="3"/>
      <c r="D152" s="2"/>
      <c r="E152" s="3"/>
      <c r="F152" s="3"/>
      <c r="G152" s="3"/>
      <c r="H152" s="3"/>
      <c r="I152" s="2"/>
      <c r="J152" s="4"/>
      <c r="K152" s="3"/>
      <c r="L152" s="3"/>
      <c r="M152" s="5"/>
      <c r="N152" s="5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</row>
    <row r="153" spans="1:39" ht="15.75" customHeight="1" x14ac:dyDescent="0.35">
      <c r="A153" s="3"/>
      <c r="B153" s="3"/>
      <c r="C153" s="3"/>
      <c r="D153" s="2"/>
      <c r="E153" s="3"/>
      <c r="F153" s="3"/>
      <c r="G153" s="3"/>
      <c r="H153" s="3"/>
      <c r="I153" s="2"/>
      <c r="J153" s="4"/>
      <c r="K153" s="3"/>
      <c r="L153" s="3"/>
      <c r="M153" s="5"/>
      <c r="N153" s="5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</row>
    <row r="154" spans="1:39" ht="15.75" customHeight="1" x14ac:dyDescent="0.35">
      <c r="A154" s="3"/>
      <c r="B154" s="3"/>
      <c r="C154" s="3"/>
      <c r="D154" s="2"/>
      <c r="E154" s="3"/>
      <c r="F154" s="3"/>
      <c r="G154" s="3"/>
      <c r="H154" s="3"/>
      <c r="I154" s="2"/>
      <c r="J154" s="4"/>
      <c r="K154" s="3"/>
      <c r="L154" s="3"/>
      <c r="M154" s="5"/>
      <c r="N154" s="5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</row>
    <row r="155" spans="1:39" ht="15.75" customHeight="1" x14ac:dyDescent="0.35">
      <c r="A155" s="3"/>
      <c r="B155" s="3"/>
      <c r="C155" s="3"/>
      <c r="D155" s="2"/>
      <c r="E155" s="3"/>
      <c r="F155" s="3"/>
      <c r="G155" s="3"/>
      <c r="H155" s="3"/>
      <c r="I155" s="2"/>
      <c r="J155" s="4"/>
      <c r="K155" s="3"/>
      <c r="L155" s="3"/>
      <c r="M155" s="5"/>
      <c r="N155" s="5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</row>
    <row r="156" spans="1:39" ht="15.75" customHeight="1" x14ac:dyDescent="0.35">
      <c r="A156" s="3"/>
      <c r="B156" s="3"/>
      <c r="C156" s="3"/>
      <c r="D156" s="2"/>
      <c r="E156" s="3"/>
      <c r="F156" s="3"/>
      <c r="G156" s="3"/>
      <c r="H156" s="3"/>
      <c r="I156" s="2"/>
      <c r="J156" s="4"/>
      <c r="K156" s="3"/>
      <c r="L156" s="3"/>
      <c r="M156" s="5"/>
      <c r="N156" s="5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</row>
    <row r="157" spans="1:39" ht="15.75" customHeight="1" x14ac:dyDescent="0.35">
      <c r="A157" s="3"/>
      <c r="B157" s="3"/>
      <c r="C157" s="3"/>
      <c r="D157" s="2"/>
      <c r="E157" s="3"/>
      <c r="F157" s="3"/>
      <c r="G157" s="3"/>
      <c r="H157" s="3"/>
      <c r="I157" s="2"/>
      <c r="J157" s="4"/>
      <c r="K157" s="3"/>
      <c r="L157" s="3"/>
      <c r="M157" s="5"/>
      <c r="N157" s="5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</row>
    <row r="158" spans="1:39" ht="15.75" customHeight="1" x14ac:dyDescent="0.35">
      <c r="A158" s="3"/>
      <c r="B158" s="3"/>
      <c r="C158" s="3"/>
      <c r="D158" s="2"/>
      <c r="E158" s="3"/>
      <c r="F158" s="3"/>
      <c r="G158" s="3"/>
      <c r="H158" s="3"/>
      <c r="I158" s="2"/>
      <c r="J158" s="4"/>
      <c r="K158" s="3"/>
      <c r="L158" s="3"/>
      <c r="M158" s="5"/>
      <c r="N158" s="5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</row>
    <row r="159" spans="1:39" ht="15.75" customHeight="1" x14ac:dyDescent="0.35">
      <c r="A159" s="3"/>
      <c r="B159" s="3"/>
      <c r="C159" s="3"/>
      <c r="D159" s="2"/>
      <c r="E159" s="3"/>
      <c r="F159" s="3"/>
      <c r="G159" s="3"/>
      <c r="H159" s="3"/>
      <c r="I159" s="2"/>
      <c r="J159" s="4"/>
      <c r="K159" s="3"/>
      <c r="L159" s="3"/>
      <c r="M159" s="5"/>
      <c r="N159" s="5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</row>
    <row r="160" spans="1:39" ht="15.75" customHeight="1" x14ac:dyDescent="0.35">
      <c r="A160" s="3"/>
      <c r="B160" s="3"/>
      <c r="C160" s="3"/>
      <c r="D160" s="2"/>
      <c r="E160" s="3"/>
      <c r="F160" s="3"/>
      <c r="G160" s="3"/>
      <c r="H160" s="3"/>
      <c r="I160" s="2"/>
      <c r="J160" s="4"/>
      <c r="K160" s="3"/>
      <c r="L160" s="3"/>
      <c r="M160" s="5"/>
      <c r="N160" s="5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</row>
    <row r="161" spans="1:39" ht="15.75" customHeight="1" x14ac:dyDescent="0.35">
      <c r="A161" s="3"/>
      <c r="B161" s="3"/>
      <c r="C161" s="3"/>
      <c r="D161" s="2"/>
      <c r="E161" s="3"/>
      <c r="F161" s="3"/>
      <c r="G161" s="3"/>
      <c r="H161" s="3"/>
      <c r="I161" s="2"/>
      <c r="J161" s="4"/>
      <c r="K161" s="3"/>
      <c r="L161" s="3"/>
      <c r="M161" s="5"/>
      <c r="N161" s="5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</row>
    <row r="162" spans="1:39" ht="15.75" customHeight="1" x14ac:dyDescent="0.35">
      <c r="A162" s="3"/>
      <c r="B162" s="3"/>
      <c r="C162" s="3"/>
      <c r="D162" s="2"/>
      <c r="E162" s="3"/>
      <c r="F162" s="3"/>
      <c r="G162" s="3"/>
      <c r="H162" s="3"/>
      <c r="I162" s="2"/>
      <c r="J162" s="4"/>
      <c r="K162" s="3"/>
      <c r="L162" s="3"/>
      <c r="M162" s="5"/>
      <c r="N162" s="5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</row>
    <row r="163" spans="1:39" ht="15.75" customHeight="1" x14ac:dyDescent="0.35">
      <c r="A163" s="3"/>
      <c r="B163" s="3"/>
      <c r="C163" s="3"/>
      <c r="D163" s="2"/>
      <c r="E163" s="3"/>
      <c r="F163" s="3"/>
      <c r="G163" s="3"/>
      <c r="H163" s="3"/>
      <c r="I163" s="2"/>
      <c r="J163" s="4"/>
      <c r="K163" s="3"/>
      <c r="L163" s="3"/>
      <c r="M163" s="5"/>
      <c r="N163" s="5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</row>
    <row r="164" spans="1:39" ht="15.75" customHeight="1" x14ac:dyDescent="0.35">
      <c r="A164" s="3"/>
      <c r="B164" s="3"/>
      <c r="C164" s="3"/>
      <c r="D164" s="2"/>
      <c r="E164" s="3"/>
      <c r="F164" s="3"/>
      <c r="G164" s="3"/>
      <c r="H164" s="3"/>
      <c r="I164" s="2"/>
      <c r="J164" s="4"/>
      <c r="K164" s="3"/>
      <c r="L164" s="3"/>
      <c r="M164" s="5"/>
      <c r="N164" s="5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</row>
    <row r="165" spans="1:39" ht="15.75" customHeight="1" x14ac:dyDescent="0.35">
      <c r="A165" s="3"/>
      <c r="B165" s="3"/>
      <c r="C165" s="3"/>
      <c r="D165" s="2"/>
      <c r="E165" s="3"/>
      <c r="F165" s="3"/>
      <c r="G165" s="3"/>
      <c r="H165" s="3"/>
      <c r="I165" s="2"/>
      <c r="J165" s="4"/>
      <c r="K165" s="3"/>
      <c r="L165" s="3"/>
      <c r="M165" s="5"/>
      <c r="N165" s="5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</row>
    <row r="166" spans="1:39" ht="15.75" customHeight="1" x14ac:dyDescent="0.35">
      <c r="A166" s="3"/>
      <c r="B166" s="3"/>
      <c r="C166" s="3"/>
      <c r="D166" s="2"/>
      <c r="E166" s="3"/>
      <c r="F166" s="3"/>
      <c r="G166" s="3"/>
      <c r="H166" s="3"/>
      <c r="I166" s="2"/>
      <c r="J166" s="4"/>
      <c r="K166" s="3"/>
      <c r="L166" s="3"/>
      <c r="M166" s="5"/>
      <c r="N166" s="5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</row>
    <row r="167" spans="1:39" ht="15.75" customHeight="1" x14ac:dyDescent="0.35">
      <c r="A167" s="3"/>
      <c r="B167" s="3"/>
      <c r="C167" s="3"/>
      <c r="D167" s="2"/>
      <c r="E167" s="3"/>
      <c r="F167" s="3"/>
      <c r="G167" s="3"/>
      <c r="H167" s="3"/>
      <c r="I167" s="2"/>
      <c r="J167" s="4"/>
      <c r="K167" s="3"/>
      <c r="L167" s="3"/>
      <c r="M167" s="5"/>
      <c r="N167" s="5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</row>
    <row r="168" spans="1:39" ht="15.75" customHeight="1" x14ac:dyDescent="0.35">
      <c r="A168" s="3"/>
      <c r="B168" s="3"/>
      <c r="C168" s="3"/>
      <c r="D168" s="2"/>
      <c r="E168" s="3"/>
      <c r="F168" s="3"/>
      <c r="G168" s="3"/>
      <c r="H168" s="3"/>
      <c r="I168" s="2"/>
      <c r="J168" s="4"/>
      <c r="K168" s="3"/>
      <c r="L168" s="3"/>
      <c r="M168" s="5"/>
      <c r="N168" s="5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</row>
    <row r="169" spans="1:39" ht="15.75" customHeight="1" x14ac:dyDescent="0.35">
      <c r="A169" s="3"/>
      <c r="B169" s="3"/>
      <c r="C169" s="3"/>
      <c r="D169" s="2"/>
      <c r="E169" s="3"/>
      <c r="F169" s="3"/>
      <c r="G169" s="3"/>
      <c r="H169" s="3"/>
      <c r="I169" s="2"/>
      <c r="J169" s="4"/>
      <c r="K169" s="3"/>
      <c r="L169" s="3"/>
      <c r="M169" s="5"/>
      <c r="N169" s="5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</row>
    <row r="170" spans="1:39" ht="15.75" customHeight="1" x14ac:dyDescent="0.35">
      <c r="A170" s="3"/>
      <c r="B170" s="3"/>
      <c r="C170" s="3"/>
      <c r="D170" s="2"/>
      <c r="E170" s="3"/>
      <c r="F170" s="3"/>
      <c r="G170" s="3"/>
      <c r="H170" s="3"/>
      <c r="I170" s="2"/>
      <c r="J170" s="4"/>
      <c r="K170" s="3"/>
      <c r="L170" s="3"/>
      <c r="M170" s="5"/>
      <c r="N170" s="5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</row>
    <row r="171" spans="1:39" ht="15.75" customHeight="1" x14ac:dyDescent="0.35">
      <c r="A171" s="3"/>
      <c r="B171" s="3"/>
      <c r="C171" s="3"/>
      <c r="D171" s="2"/>
      <c r="E171" s="3"/>
      <c r="F171" s="3"/>
      <c r="G171" s="3"/>
      <c r="H171" s="3"/>
      <c r="I171" s="2"/>
      <c r="J171" s="4"/>
      <c r="K171" s="3"/>
      <c r="L171" s="3"/>
      <c r="M171" s="5"/>
      <c r="N171" s="5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</row>
    <row r="172" spans="1:39" ht="15.75" customHeight="1" x14ac:dyDescent="0.35">
      <c r="A172" s="3"/>
      <c r="B172" s="3"/>
      <c r="C172" s="3"/>
      <c r="D172" s="2"/>
      <c r="E172" s="3"/>
      <c r="F172" s="3"/>
      <c r="G172" s="3"/>
      <c r="H172" s="3"/>
      <c r="I172" s="2"/>
      <c r="J172" s="4"/>
      <c r="K172" s="3"/>
      <c r="L172" s="3"/>
      <c r="M172" s="5"/>
      <c r="N172" s="5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</row>
    <row r="173" spans="1:39" ht="15.75" customHeight="1" x14ac:dyDescent="0.35">
      <c r="A173" s="3"/>
      <c r="B173" s="3"/>
      <c r="C173" s="3"/>
      <c r="D173" s="2"/>
      <c r="E173" s="3"/>
      <c r="F173" s="3"/>
      <c r="G173" s="3"/>
      <c r="H173" s="3"/>
      <c r="I173" s="2"/>
      <c r="J173" s="4"/>
      <c r="K173" s="3"/>
      <c r="L173" s="3"/>
      <c r="M173" s="5"/>
      <c r="N173" s="5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</row>
    <row r="174" spans="1:39" ht="15.75" customHeight="1" x14ac:dyDescent="0.35">
      <c r="A174" s="3"/>
      <c r="B174" s="3"/>
      <c r="C174" s="3"/>
      <c r="D174" s="2"/>
      <c r="E174" s="3"/>
      <c r="F174" s="3"/>
      <c r="G174" s="3"/>
      <c r="H174" s="3"/>
      <c r="I174" s="2"/>
      <c r="J174" s="4"/>
      <c r="K174" s="3"/>
      <c r="L174" s="3"/>
      <c r="M174" s="5"/>
      <c r="N174" s="5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</row>
    <row r="175" spans="1:39" ht="15.75" customHeight="1" x14ac:dyDescent="0.35">
      <c r="A175" s="3"/>
      <c r="B175" s="3"/>
      <c r="C175" s="3"/>
      <c r="D175" s="2"/>
      <c r="E175" s="3"/>
      <c r="F175" s="3"/>
      <c r="G175" s="3"/>
      <c r="H175" s="3"/>
      <c r="I175" s="2"/>
      <c r="J175" s="4"/>
      <c r="K175" s="3"/>
      <c r="L175" s="3"/>
      <c r="M175" s="5"/>
      <c r="N175" s="5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</row>
    <row r="176" spans="1:39" ht="15.75" customHeight="1" x14ac:dyDescent="0.35">
      <c r="A176" s="3"/>
      <c r="B176" s="3"/>
      <c r="C176" s="3"/>
      <c r="D176" s="2"/>
      <c r="E176" s="3"/>
      <c r="F176" s="3"/>
      <c r="G176" s="3"/>
      <c r="H176" s="3"/>
      <c r="I176" s="2"/>
      <c r="J176" s="4"/>
      <c r="K176" s="3"/>
      <c r="L176" s="3"/>
      <c r="M176" s="5"/>
      <c r="N176" s="5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</row>
    <row r="177" spans="1:39" ht="15.75" customHeight="1" x14ac:dyDescent="0.35">
      <c r="A177" s="3"/>
      <c r="B177" s="3"/>
      <c r="C177" s="3"/>
      <c r="D177" s="2"/>
      <c r="E177" s="3"/>
      <c r="F177" s="3"/>
      <c r="G177" s="3"/>
      <c r="H177" s="3"/>
      <c r="I177" s="2"/>
      <c r="J177" s="4"/>
      <c r="K177" s="3"/>
      <c r="L177" s="3"/>
      <c r="M177" s="5"/>
      <c r="N177" s="5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</row>
    <row r="178" spans="1:39" ht="15.75" customHeight="1" x14ac:dyDescent="0.35">
      <c r="A178" s="3"/>
      <c r="B178" s="3"/>
      <c r="C178" s="3"/>
      <c r="D178" s="2"/>
      <c r="E178" s="3"/>
      <c r="F178" s="3"/>
      <c r="G178" s="3"/>
      <c r="H178" s="3"/>
      <c r="I178" s="2"/>
      <c r="J178" s="4"/>
      <c r="K178" s="3"/>
      <c r="L178" s="3"/>
      <c r="M178" s="5"/>
      <c r="N178" s="5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</row>
    <row r="179" spans="1:39" ht="15.75" customHeight="1" x14ac:dyDescent="0.35">
      <c r="A179" s="3"/>
      <c r="B179" s="3"/>
      <c r="C179" s="3"/>
      <c r="D179" s="2"/>
      <c r="E179" s="3"/>
      <c r="F179" s="3"/>
      <c r="G179" s="3"/>
      <c r="H179" s="3"/>
      <c r="I179" s="2"/>
      <c r="J179" s="4"/>
      <c r="K179" s="3"/>
      <c r="L179" s="3"/>
      <c r="M179" s="5"/>
      <c r="N179" s="5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</row>
    <row r="180" spans="1:39" ht="15.75" customHeight="1" x14ac:dyDescent="0.35">
      <c r="A180" s="3"/>
      <c r="B180" s="3"/>
      <c r="C180" s="3"/>
      <c r="D180" s="2"/>
      <c r="E180" s="3"/>
      <c r="F180" s="3"/>
      <c r="G180" s="3"/>
      <c r="H180" s="3"/>
      <c r="I180" s="2"/>
      <c r="J180" s="4"/>
      <c r="K180" s="3"/>
      <c r="L180" s="3"/>
      <c r="M180" s="5"/>
      <c r="N180" s="5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</row>
    <row r="181" spans="1:39" ht="15.75" customHeight="1" x14ac:dyDescent="0.35">
      <c r="A181" s="3"/>
      <c r="B181" s="3"/>
      <c r="C181" s="3"/>
      <c r="D181" s="2"/>
      <c r="E181" s="3"/>
      <c r="F181" s="3"/>
      <c r="G181" s="3"/>
      <c r="H181" s="3"/>
      <c r="I181" s="2"/>
      <c r="J181" s="4"/>
      <c r="K181" s="3"/>
      <c r="L181" s="3"/>
      <c r="M181" s="5"/>
      <c r="N181" s="5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</row>
    <row r="182" spans="1:39" ht="15.75" customHeight="1" x14ac:dyDescent="0.35">
      <c r="A182" s="3"/>
      <c r="B182" s="3"/>
      <c r="C182" s="3"/>
      <c r="D182" s="2"/>
      <c r="E182" s="3"/>
      <c r="F182" s="3"/>
      <c r="G182" s="3"/>
      <c r="H182" s="3"/>
      <c r="I182" s="2"/>
      <c r="J182" s="4"/>
      <c r="K182" s="3"/>
      <c r="L182" s="3"/>
      <c r="M182" s="5"/>
      <c r="N182" s="5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</row>
    <row r="183" spans="1:39" ht="15.75" customHeight="1" x14ac:dyDescent="0.35">
      <c r="A183" s="3"/>
      <c r="B183" s="3"/>
      <c r="C183" s="3"/>
      <c r="D183" s="2"/>
      <c r="E183" s="3"/>
      <c r="F183" s="3"/>
      <c r="G183" s="3"/>
      <c r="H183" s="3"/>
      <c r="I183" s="2"/>
      <c r="J183" s="4"/>
      <c r="K183" s="3"/>
      <c r="L183" s="3"/>
      <c r="M183" s="5"/>
      <c r="N183" s="5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</row>
    <row r="184" spans="1:39" ht="15.75" customHeight="1" x14ac:dyDescent="0.35">
      <c r="A184" s="3"/>
      <c r="B184" s="3"/>
      <c r="C184" s="3"/>
      <c r="D184" s="2"/>
      <c r="E184" s="3"/>
      <c r="F184" s="3"/>
      <c r="G184" s="3"/>
      <c r="H184" s="3"/>
      <c r="I184" s="2"/>
      <c r="J184" s="4"/>
      <c r="K184" s="3"/>
      <c r="L184" s="3"/>
      <c r="M184" s="5"/>
      <c r="N184" s="5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</row>
    <row r="185" spans="1:39" ht="15.75" customHeight="1" x14ac:dyDescent="0.35">
      <c r="A185" s="3"/>
      <c r="B185" s="3"/>
      <c r="C185" s="3"/>
      <c r="D185" s="2"/>
      <c r="E185" s="3"/>
      <c r="F185" s="3"/>
      <c r="G185" s="3"/>
      <c r="H185" s="3"/>
      <c r="I185" s="2"/>
      <c r="J185" s="4"/>
      <c r="K185" s="3"/>
      <c r="L185" s="3"/>
      <c r="M185" s="5"/>
      <c r="N185" s="5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</row>
    <row r="186" spans="1:39" ht="15.75" customHeight="1" x14ac:dyDescent="0.35">
      <c r="A186" s="3"/>
      <c r="B186" s="3"/>
      <c r="C186" s="3"/>
      <c r="D186" s="2"/>
      <c r="E186" s="3"/>
      <c r="F186" s="3"/>
      <c r="G186" s="3"/>
      <c r="H186" s="3"/>
      <c r="I186" s="2"/>
      <c r="J186" s="4"/>
      <c r="K186" s="3"/>
      <c r="L186" s="3"/>
      <c r="M186" s="5"/>
      <c r="N186" s="5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</row>
    <row r="187" spans="1:39" ht="15.75" customHeight="1" x14ac:dyDescent="0.35">
      <c r="A187" s="3"/>
      <c r="B187" s="3"/>
      <c r="C187" s="3"/>
      <c r="D187" s="2"/>
      <c r="E187" s="3"/>
      <c r="F187" s="3"/>
      <c r="G187" s="3"/>
      <c r="H187" s="3"/>
      <c r="I187" s="2"/>
      <c r="J187" s="4"/>
      <c r="K187" s="3"/>
      <c r="L187" s="3"/>
      <c r="M187" s="5"/>
      <c r="N187" s="5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</row>
    <row r="188" spans="1:39" ht="15.75" customHeight="1" x14ac:dyDescent="0.35">
      <c r="A188" s="3"/>
      <c r="B188" s="3"/>
      <c r="C188" s="3"/>
      <c r="D188" s="2"/>
      <c r="E188" s="3"/>
      <c r="F188" s="3"/>
      <c r="G188" s="3"/>
      <c r="H188" s="3"/>
      <c r="I188" s="2"/>
      <c r="J188" s="4"/>
      <c r="K188" s="3"/>
      <c r="L188" s="3"/>
      <c r="M188" s="5"/>
      <c r="N188" s="5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</row>
    <row r="189" spans="1:39" ht="15.75" customHeight="1" x14ac:dyDescent="0.35">
      <c r="A189" s="3"/>
      <c r="B189" s="3"/>
      <c r="C189" s="3"/>
      <c r="D189" s="2"/>
      <c r="E189" s="3"/>
      <c r="F189" s="3"/>
      <c r="G189" s="3"/>
      <c r="H189" s="3"/>
      <c r="I189" s="2"/>
      <c r="J189" s="4"/>
      <c r="K189" s="3"/>
      <c r="L189" s="3"/>
      <c r="M189" s="5"/>
      <c r="N189" s="5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</row>
    <row r="190" spans="1:39" ht="15.75" customHeight="1" x14ac:dyDescent="0.35">
      <c r="A190" s="3"/>
      <c r="B190" s="3"/>
      <c r="C190" s="3"/>
      <c r="D190" s="2"/>
      <c r="E190" s="3"/>
      <c r="F190" s="3"/>
      <c r="G190" s="3"/>
      <c r="H190" s="3"/>
      <c r="I190" s="2"/>
      <c r="J190" s="4"/>
      <c r="K190" s="3"/>
      <c r="L190" s="3"/>
      <c r="M190" s="5"/>
      <c r="N190" s="5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</row>
    <row r="191" spans="1:39" ht="15.75" customHeight="1" x14ac:dyDescent="0.35">
      <c r="A191" s="3"/>
      <c r="B191" s="3"/>
      <c r="C191" s="3"/>
      <c r="D191" s="2"/>
      <c r="E191" s="3"/>
      <c r="F191" s="3"/>
      <c r="G191" s="3"/>
      <c r="H191" s="3"/>
      <c r="I191" s="2"/>
      <c r="J191" s="4"/>
      <c r="K191" s="3"/>
      <c r="L191" s="3"/>
      <c r="M191" s="5"/>
      <c r="N191" s="5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</row>
    <row r="192" spans="1:39" ht="15.75" customHeight="1" x14ac:dyDescent="0.35">
      <c r="A192" s="3"/>
      <c r="B192" s="3"/>
      <c r="C192" s="3"/>
      <c r="D192" s="2"/>
      <c r="E192" s="3"/>
      <c r="F192" s="3"/>
      <c r="G192" s="3"/>
      <c r="H192" s="3"/>
      <c r="I192" s="2"/>
      <c r="J192" s="4"/>
      <c r="K192" s="3"/>
      <c r="L192" s="3"/>
      <c r="M192" s="5"/>
      <c r="N192" s="5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</row>
    <row r="193" spans="1:39" ht="15.75" customHeight="1" x14ac:dyDescent="0.35">
      <c r="A193" s="3"/>
      <c r="B193" s="3"/>
      <c r="C193" s="3"/>
      <c r="D193" s="2"/>
      <c r="E193" s="3"/>
      <c r="F193" s="3"/>
      <c r="G193" s="3"/>
      <c r="H193" s="3"/>
      <c r="I193" s="2"/>
      <c r="J193" s="4"/>
      <c r="K193" s="3"/>
      <c r="L193" s="3"/>
      <c r="M193" s="5"/>
      <c r="N193" s="5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</row>
    <row r="194" spans="1:39" ht="15.75" customHeight="1" x14ac:dyDescent="0.35">
      <c r="A194" s="3"/>
      <c r="B194" s="3"/>
      <c r="C194" s="3"/>
      <c r="D194" s="2"/>
      <c r="E194" s="3"/>
      <c r="F194" s="3"/>
      <c r="G194" s="3"/>
      <c r="H194" s="3"/>
      <c r="I194" s="2"/>
      <c r="J194" s="4"/>
      <c r="K194" s="3"/>
      <c r="L194" s="3"/>
      <c r="M194" s="5"/>
      <c r="N194" s="5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</row>
    <row r="195" spans="1:39" ht="15.75" customHeight="1" x14ac:dyDescent="0.35">
      <c r="A195" s="3"/>
      <c r="B195" s="3"/>
      <c r="C195" s="3"/>
      <c r="D195" s="2"/>
      <c r="E195" s="3"/>
      <c r="F195" s="3"/>
      <c r="G195" s="3"/>
      <c r="H195" s="3"/>
      <c r="I195" s="2"/>
      <c r="J195" s="4"/>
      <c r="K195" s="3"/>
      <c r="L195" s="3"/>
      <c r="M195" s="5"/>
      <c r="N195" s="5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</row>
    <row r="196" spans="1:39" ht="15.75" customHeight="1" x14ac:dyDescent="0.35">
      <c r="A196" s="3"/>
      <c r="B196" s="3"/>
      <c r="C196" s="3"/>
      <c r="D196" s="2"/>
      <c r="E196" s="3"/>
      <c r="F196" s="3"/>
      <c r="G196" s="3"/>
      <c r="H196" s="3"/>
      <c r="I196" s="2"/>
      <c r="J196" s="4"/>
      <c r="K196" s="3"/>
      <c r="L196" s="3"/>
      <c r="M196" s="5"/>
      <c r="N196" s="5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</row>
    <row r="197" spans="1:39" ht="15.75" customHeight="1" x14ac:dyDescent="0.35">
      <c r="A197" s="3"/>
      <c r="B197" s="3"/>
      <c r="C197" s="3"/>
      <c r="D197" s="2"/>
      <c r="E197" s="3"/>
      <c r="F197" s="3"/>
      <c r="G197" s="3"/>
      <c r="H197" s="3"/>
      <c r="I197" s="2"/>
      <c r="J197" s="4"/>
      <c r="K197" s="3"/>
      <c r="L197" s="3"/>
      <c r="M197" s="5"/>
      <c r="N197" s="5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</row>
    <row r="198" spans="1:39" ht="15.75" customHeight="1" x14ac:dyDescent="0.35">
      <c r="A198" s="3"/>
      <c r="B198" s="3"/>
      <c r="C198" s="3"/>
      <c r="D198" s="2"/>
      <c r="E198" s="3"/>
      <c r="F198" s="3"/>
      <c r="G198" s="3"/>
      <c r="H198" s="3"/>
      <c r="I198" s="2"/>
      <c r="J198" s="4"/>
      <c r="K198" s="3"/>
      <c r="L198" s="3"/>
      <c r="M198" s="5"/>
      <c r="N198" s="5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</row>
    <row r="199" spans="1:39" ht="15.75" customHeight="1" x14ac:dyDescent="0.35">
      <c r="A199" s="3"/>
      <c r="B199" s="3"/>
      <c r="C199" s="3"/>
      <c r="D199" s="2"/>
      <c r="E199" s="3"/>
      <c r="F199" s="3"/>
      <c r="G199" s="3"/>
      <c r="H199" s="3"/>
      <c r="I199" s="2"/>
      <c r="J199" s="4"/>
      <c r="K199" s="3"/>
      <c r="L199" s="3"/>
      <c r="M199" s="5"/>
      <c r="N199" s="5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</row>
    <row r="200" spans="1:39" ht="15.75" customHeight="1" x14ac:dyDescent="0.35">
      <c r="A200" s="3"/>
      <c r="B200" s="3"/>
      <c r="C200" s="3"/>
      <c r="D200" s="2"/>
      <c r="E200" s="3"/>
      <c r="F200" s="3"/>
      <c r="G200" s="3"/>
      <c r="H200" s="3"/>
      <c r="I200" s="2"/>
      <c r="J200" s="4"/>
      <c r="K200" s="3"/>
      <c r="L200" s="3"/>
      <c r="M200" s="5"/>
      <c r="N200" s="5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</row>
    <row r="201" spans="1:39" ht="15.75" customHeight="1" x14ac:dyDescent="0.35">
      <c r="A201" s="3"/>
      <c r="B201" s="3"/>
      <c r="C201" s="3"/>
      <c r="D201" s="2"/>
      <c r="E201" s="3"/>
      <c r="F201" s="3"/>
      <c r="G201" s="3"/>
      <c r="H201" s="3"/>
      <c r="I201" s="2"/>
      <c r="J201" s="4"/>
      <c r="K201" s="3"/>
      <c r="L201" s="3"/>
      <c r="M201" s="5"/>
      <c r="N201" s="5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</row>
    <row r="202" spans="1:39" ht="15.75" customHeight="1" x14ac:dyDescent="0.35">
      <c r="A202" s="3"/>
      <c r="B202" s="3"/>
      <c r="C202" s="3"/>
      <c r="D202" s="2"/>
      <c r="E202" s="3"/>
      <c r="F202" s="3"/>
      <c r="G202" s="3"/>
      <c r="H202" s="3"/>
      <c r="I202" s="2"/>
      <c r="J202" s="4"/>
      <c r="K202" s="3"/>
      <c r="L202" s="3"/>
      <c r="M202" s="5"/>
      <c r="N202" s="5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</row>
    <row r="203" spans="1:39" ht="15.75" customHeight="1" x14ac:dyDescent="0.35">
      <c r="A203" s="3"/>
      <c r="B203" s="3"/>
      <c r="C203" s="3"/>
      <c r="D203" s="2"/>
      <c r="E203" s="3"/>
      <c r="F203" s="3"/>
      <c r="G203" s="3"/>
      <c r="H203" s="3"/>
      <c r="I203" s="2"/>
      <c r="J203" s="4"/>
      <c r="K203" s="3"/>
      <c r="L203" s="3"/>
      <c r="M203" s="5"/>
      <c r="N203" s="5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</row>
    <row r="204" spans="1:39" ht="15.75" customHeight="1" x14ac:dyDescent="0.35">
      <c r="A204" s="3"/>
      <c r="B204" s="3"/>
      <c r="C204" s="3"/>
      <c r="D204" s="2"/>
      <c r="E204" s="3"/>
      <c r="F204" s="3"/>
      <c r="G204" s="3"/>
      <c r="H204" s="3"/>
      <c r="I204" s="2"/>
      <c r="J204" s="4"/>
      <c r="K204" s="3"/>
      <c r="L204" s="3"/>
      <c r="M204" s="5"/>
      <c r="N204" s="5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</row>
    <row r="205" spans="1:39" ht="15.75" customHeight="1" x14ac:dyDescent="0.35">
      <c r="A205" s="3"/>
      <c r="B205" s="3"/>
      <c r="C205" s="3"/>
      <c r="D205" s="2"/>
      <c r="E205" s="3"/>
      <c r="F205" s="3"/>
      <c r="G205" s="3"/>
      <c r="H205" s="3"/>
      <c r="I205" s="2"/>
      <c r="J205" s="4"/>
      <c r="K205" s="3"/>
      <c r="L205" s="3"/>
      <c r="M205" s="5"/>
      <c r="N205" s="5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</row>
    <row r="206" spans="1:39" ht="15.75" customHeight="1" x14ac:dyDescent="0.35">
      <c r="A206" s="3"/>
      <c r="B206" s="3"/>
      <c r="C206" s="3"/>
      <c r="D206" s="2"/>
      <c r="E206" s="3"/>
      <c r="F206" s="3"/>
      <c r="G206" s="3"/>
      <c r="H206" s="3"/>
      <c r="I206" s="2"/>
      <c r="J206" s="4"/>
      <c r="K206" s="3"/>
      <c r="L206" s="3"/>
      <c r="M206" s="5"/>
      <c r="N206" s="5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</row>
    <row r="207" spans="1:39" ht="15.75" customHeight="1" x14ac:dyDescent="0.35">
      <c r="A207" s="3"/>
      <c r="B207" s="3"/>
      <c r="C207" s="3"/>
      <c r="D207" s="2"/>
      <c r="E207" s="3"/>
      <c r="F207" s="3"/>
      <c r="G207" s="3"/>
      <c r="H207" s="3"/>
      <c r="I207" s="2"/>
      <c r="J207" s="4"/>
      <c r="K207" s="3"/>
      <c r="L207" s="3"/>
      <c r="M207" s="5"/>
      <c r="N207" s="5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</row>
    <row r="208" spans="1:39" ht="15.75" customHeight="1" x14ac:dyDescent="0.35">
      <c r="A208" s="3"/>
      <c r="B208" s="3"/>
      <c r="C208" s="3"/>
      <c r="D208" s="2"/>
      <c r="E208" s="3"/>
      <c r="F208" s="3"/>
      <c r="G208" s="3"/>
      <c r="H208" s="3"/>
      <c r="I208" s="2"/>
      <c r="J208" s="4"/>
      <c r="K208" s="3"/>
      <c r="L208" s="3"/>
      <c r="M208" s="5"/>
      <c r="N208" s="5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</row>
    <row r="209" spans="1:39" ht="15.75" customHeight="1" x14ac:dyDescent="0.35">
      <c r="A209" s="3"/>
      <c r="B209" s="3"/>
      <c r="C209" s="3"/>
      <c r="D209" s="2"/>
      <c r="E209" s="3"/>
      <c r="F209" s="3"/>
      <c r="G209" s="3"/>
      <c r="H209" s="3"/>
      <c r="I209" s="2"/>
      <c r="J209" s="4"/>
      <c r="K209" s="3"/>
      <c r="L209" s="3"/>
      <c r="M209" s="5"/>
      <c r="N209" s="5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</row>
    <row r="210" spans="1:39" ht="15.75" customHeight="1" x14ac:dyDescent="0.35">
      <c r="A210" s="3"/>
      <c r="B210" s="3"/>
      <c r="C210" s="3"/>
      <c r="D210" s="2"/>
      <c r="E210" s="3"/>
      <c r="F210" s="3"/>
      <c r="G210" s="3"/>
      <c r="H210" s="3"/>
      <c r="I210" s="2"/>
      <c r="J210" s="4"/>
      <c r="K210" s="3"/>
      <c r="L210" s="3"/>
      <c r="M210" s="5"/>
      <c r="N210" s="5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</row>
    <row r="211" spans="1:39" ht="15.75" customHeight="1" x14ac:dyDescent="0.35">
      <c r="A211" s="3"/>
      <c r="B211" s="3"/>
      <c r="C211" s="3"/>
      <c r="D211" s="2"/>
      <c r="E211" s="3"/>
      <c r="F211" s="3"/>
      <c r="G211" s="3"/>
      <c r="H211" s="3"/>
      <c r="I211" s="2"/>
      <c r="J211" s="4"/>
      <c r="K211" s="3"/>
      <c r="L211" s="3"/>
      <c r="M211" s="5"/>
      <c r="N211" s="5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</row>
    <row r="212" spans="1:39" ht="15.75" customHeight="1" x14ac:dyDescent="0.35">
      <c r="A212" s="3"/>
      <c r="B212" s="3"/>
      <c r="C212" s="3"/>
      <c r="D212" s="2"/>
      <c r="E212" s="3"/>
      <c r="F212" s="3"/>
      <c r="G212" s="3"/>
      <c r="H212" s="3"/>
      <c r="I212" s="2"/>
      <c r="J212" s="4"/>
      <c r="K212" s="3"/>
      <c r="L212" s="3"/>
      <c r="M212" s="5"/>
      <c r="N212" s="5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</row>
    <row r="213" spans="1:39" ht="15.75" customHeight="1" x14ac:dyDescent="0.35">
      <c r="A213" s="3"/>
      <c r="B213" s="3"/>
      <c r="C213" s="3"/>
      <c r="D213" s="2"/>
      <c r="E213" s="3"/>
      <c r="F213" s="3"/>
      <c r="G213" s="3"/>
      <c r="H213" s="3"/>
      <c r="I213" s="2"/>
      <c r="J213" s="4"/>
      <c r="K213" s="3"/>
      <c r="L213" s="3"/>
      <c r="M213" s="5"/>
      <c r="N213" s="5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</row>
    <row r="214" spans="1:39" ht="15.75" customHeight="1" x14ac:dyDescent="0.35">
      <c r="A214" s="3"/>
      <c r="B214" s="3"/>
      <c r="C214" s="3"/>
      <c r="D214" s="2"/>
      <c r="E214" s="3"/>
      <c r="F214" s="3"/>
      <c r="G214" s="3"/>
      <c r="H214" s="3"/>
      <c r="I214" s="2"/>
      <c r="J214" s="4"/>
      <c r="K214" s="3"/>
      <c r="L214" s="3"/>
      <c r="M214" s="5"/>
      <c r="N214" s="5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</row>
    <row r="215" spans="1:39" ht="15.75" customHeight="1" x14ac:dyDescent="0.35">
      <c r="A215" s="3"/>
      <c r="B215" s="3"/>
      <c r="C215" s="3"/>
      <c r="D215" s="2"/>
      <c r="E215" s="3"/>
      <c r="F215" s="3"/>
      <c r="G215" s="3"/>
      <c r="H215" s="3"/>
      <c r="I215" s="2"/>
      <c r="J215" s="4"/>
      <c r="K215" s="3"/>
      <c r="L215" s="3"/>
      <c r="M215" s="5"/>
      <c r="N215" s="5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</row>
    <row r="216" spans="1:39" ht="15.75" customHeight="1" x14ac:dyDescent="0.35">
      <c r="A216" s="3"/>
      <c r="B216" s="3"/>
      <c r="C216" s="3"/>
      <c r="D216" s="2"/>
      <c r="E216" s="3"/>
      <c r="F216" s="3"/>
      <c r="G216" s="3"/>
      <c r="H216" s="3"/>
      <c r="I216" s="2"/>
      <c r="J216" s="4"/>
      <c r="K216" s="3"/>
      <c r="L216" s="3"/>
      <c r="M216" s="5"/>
      <c r="N216" s="5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</row>
    <row r="217" spans="1:39" ht="15.75" customHeight="1" x14ac:dyDescent="0.35">
      <c r="A217" s="3"/>
      <c r="B217" s="3"/>
      <c r="C217" s="3"/>
      <c r="D217" s="2"/>
      <c r="E217" s="3"/>
      <c r="F217" s="3"/>
      <c r="G217" s="3"/>
      <c r="H217" s="3"/>
      <c r="I217" s="2"/>
      <c r="J217" s="4"/>
      <c r="K217" s="3"/>
      <c r="L217" s="3"/>
      <c r="M217" s="5"/>
      <c r="N217" s="5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</row>
    <row r="218" spans="1:39" ht="15.75" customHeight="1" x14ac:dyDescent="0.35">
      <c r="A218" s="3"/>
      <c r="B218" s="3"/>
      <c r="C218" s="3"/>
      <c r="D218" s="2"/>
      <c r="E218" s="3"/>
      <c r="F218" s="3"/>
      <c r="G218" s="3"/>
      <c r="H218" s="3"/>
      <c r="I218" s="2"/>
      <c r="J218" s="4"/>
      <c r="K218" s="3"/>
      <c r="L218" s="3"/>
      <c r="M218" s="5"/>
      <c r="N218" s="5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</row>
    <row r="219" spans="1:39" ht="15.75" customHeight="1" x14ac:dyDescent="0.35">
      <c r="A219" s="3"/>
      <c r="B219" s="3"/>
      <c r="C219" s="3"/>
      <c r="D219" s="2"/>
      <c r="E219" s="3"/>
      <c r="F219" s="3"/>
      <c r="G219" s="3"/>
      <c r="H219" s="3"/>
      <c r="I219" s="2"/>
      <c r="J219" s="4"/>
      <c r="K219" s="3"/>
      <c r="L219" s="3"/>
      <c r="M219" s="5"/>
      <c r="N219" s="5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</row>
    <row r="220" spans="1:39" ht="15.75" customHeight="1" x14ac:dyDescent="0.35">
      <c r="A220" s="3"/>
      <c r="B220" s="3"/>
      <c r="C220" s="3"/>
      <c r="D220" s="2"/>
      <c r="E220" s="3"/>
      <c r="F220" s="3"/>
      <c r="G220" s="3"/>
      <c r="H220" s="3"/>
      <c r="I220" s="2"/>
      <c r="J220" s="4"/>
      <c r="K220" s="3"/>
      <c r="L220" s="3"/>
      <c r="M220" s="5"/>
      <c r="N220" s="5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</row>
    <row r="221" spans="1:39" ht="15.75" customHeight="1" x14ac:dyDescent="0.35">
      <c r="A221" s="3"/>
      <c r="B221" s="3"/>
      <c r="C221" s="3"/>
      <c r="D221" s="2"/>
      <c r="E221" s="3"/>
      <c r="F221" s="3"/>
      <c r="G221" s="3"/>
      <c r="H221" s="3"/>
      <c r="I221" s="2"/>
      <c r="J221" s="4"/>
      <c r="K221" s="3"/>
      <c r="L221" s="3"/>
      <c r="M221" s="5"/>
      <c r="N221" s="5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</row>
    <row r="222" spans="1:39" ht="15.75" customHeight="1" x14ac:dyDescent="0.35">
      <c r="A222" s="3"/>
      <c r="B222" s="3"/>
      <c r="C222" s="3"/>
      <c r="D222" s="2"/>
      <c r="E222" s="3"/>
      <c r="F222" s="3"/>
      <c r="G222" s="3"/>
      <c r="H222" s="3"/>
      <c r="I222" s="2"/>
      <c r="J222" s="4"/>
      <c r="K222" s="3"/>
      <c r="L222" s="3"/>
      <c r="M222" s="5"/>
      <c r="N222" s="5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</row>
    <row r="223" spans="1:39" ht="15.75" customHeight="1" x14ac:dyDescent="0.35">
      <c r="A223" s="3"/>
      <c r="B223" s="3"/>
      <c r="C223" s="3"/>
      <c r="D223" s="2"/>
      <c r="E223" s="3"/>
      <c r="F223" s="3"/>
      <c r="G223" s="3"/>
      <c r="H223" s="3"/>
      <c r="I223" s="2"/>
      <c r="J223" s="4"/>
      <c r="K223" s="3"/>
      <c r="L223" s="3"/>
      <c r="M223" s="5"/>
      <c r="N223" s="5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</row>
    <row r="224" spans="1:39" ht="15.75" customHeight="1" x14ac:dyDescent="0.35">
      <c r="A224" s="3"/>
      <c r="B224" s="3"/>
      <c r="C224" s="3"/>
      <c r="D224" s="2"/>
      <c r="E224" s="3"/>
      <c r="F224" s="3"/>
      <c r="G224" s="3"/>
      <c r="H224" s="3"/>
      <c r="I224" s="2"/>
      <c r="J224" s="4"/>
      <c r="K224" s="3"/>
      <c r="L224" s="3"/>
      <c r="M224" s="5"/>
      <c r="N224" s="5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</row>
    <row r="225" spans="1:39" ht="15.75" customHeight="1" x14ac:dyDescent="0.35">
      <c r="A225" s="3"/>
      <c r="B225" s="3"/>
      <c r="C225" s="3"/>
      <c r="D225" s="2"/>
      <c r="E225" s="3"/>
      <c r="F225" s="3"/>
      <c r="G225" s="3"/>
      <c r="H225" s="3"/>
      <c r="I225" s="2"/>
      <c r="J225" s="4"/>
      <c r="K225" s="3"/>
      <c r="L225" s="3"/>
      <c r="M225" s="5"/>
      <c r="N225" s="5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</row>
    <row r="226" spans="1:39" ht="15.75" customHeight="1" x14ac:dyDescent="0.35">
      <c r="A226" s="3"/>
      <c r="B226" s="3"/>
      <c r="C226" s="3"/>
      <c r="D226" s="2"/>
      <c r="E226" s="3"/>
      <c r="F226" s="3"/>
      <c r="G226" s="3"/>
      <c r="H226" s="3"/>
      <c r="I226" s="2"/>
      <c r="J226" s="4"/>
      <c r="K226" s="3"/>
      <c r="L226" s="3"/>
      <c r="M226" s="5"/>
      <c r="N226" s="5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</row>
    <row r="227" spans="1:39" ht="15.75" customHeight="1" x14ac:dyDescent="0.35">
      <c r="A227" s="3"/>
      <c r="B227" s="3"/>
      <c r="C227" s="3"/>
      <c r="D227" s="2"/>
      <c r="E227" s="3"/>
      <c r="F227" s="3"/>
      <c r="G227" s="3"/>
      <c r="H227" s="3"/>
      <c r="I227" s="2"/>
      <c r="J227" s="4"/>
      <c r="K227" s="3"/>
      <c r="L227" s="3"/>
      <c r="M227" s="5"/>
      <c r="N227" s="5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</row>
    <row r="228" spans="1:39" ht="15.75" customHeight="1" x14ac:dyDescent="0.35">
      <c r="A228" s="3"/>
      <c r="B228" s="3"/>
      <c r="C228" s="3"/>
      <c r="D228" s="2"/>
      <c r="E228" s="3"/>
      <c r="F228" s="3"/>
      <c r="G228" s="3"/>
      <c r="H228" s="3"/>
      <c r="I228" s="2"/>
      <c r="J228" s="4"/>
      <c r="K228" s="3"/>
      <c r="L228" s="3"/>
      <c r="M228" s="5"/>
      <c r="N228" s="5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</row>
    <row r="229" spans="1:39" ht="15.75" customHeight="1" x14ac:dyDescent="0.35">
      <c r="A229" s="3"/>
      <c r="B229" s="3"/>
      <c r="C229" s="3"/>
      <c r="D229" s="2"/>
      <c r="E229" s="3"/>
      <c r="F229" s="3"/>
      <c r="G229" s="3"/>
      <c r="H229" s="3"/>
      <c r="I229" s="2"/>
      <c r="J229" s="4"/>
      <c r="K229" s="3"/>
      <c r="L229" s="3"/>
      <c r="M229" s="5"/>
      <c r="N229" s="5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</row>
    <row r="230" spans="1:39" ht="15.75" customHeight="1" x14ac:dyDescent="0.35">
      <c r="A230" s="3"/>
      <c r="B230" s="3"/>
      <c r="C230" s="3"/>
      <c r="D230" s="2"/>
      <c r="E230" s="3"/>
      <c r="F230" s="3"/>
      <c r="G230" s="3"/>
      <c r="H230" s="3"/>
      <c r="I230" s="2"/>
      <c r="J230" s="4"/>
      <c r="K230" s="3"/>
      <c r="L230" s="3"/>
      <c r="M230" s="5"/>
      <c r="N230" s="5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</row>
    <row r="231" spans="1:39" ht="15.75" customHeight="1" x14ac:dyDescent="0.35">
      <c r="A231" s="3"/>
      <c r="B231" s="3"/>
      <c r="C231" s="3"/>
      <c r="D231" s="2"/>
      <c r="E231" s="3"/>
      <c r="F231" s="3"/>
      <c r="G231" s="3"/>
      <c r="H231" s="3"/>
      <c r="I231" s="2"/>
      <c r="J231" s="4"/>
      <c r="K231" s="3"/>
      <c r="L231" s="3"/>
      <c r="M231" s="5"/>
      <c r="N231" s="5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</row>
    <row r="232" spans="1:39" ht="15.75" customHeight="1" x14ac:dyDescent="0.35">
      <c r="A232" s="3"/>
      <c r="B232" s="3"/>
      <c r="C232" s="3"/>
      <c r="D232" s="2"/>
      <c r="E232" s="3"/>
      <c r="F232" s="3"/>
      <c r="G232" s="3"/>
      <c r="H232" s="3"/>
      <c r="I232" s="2"/>
      <c r="J232" s="4"/>
      <c r="K232" s="3"/>
      <c r="L232" s="3"/>
      <c r="M232" s="5"/>
      <c r="N232" s="5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</row>
    <row r="233" spans="1:39" ht="15.75" customHeight="1" x14ac:dyDescent="0.35">
      <c r="A233" s="3"/>
      <c r="B233" s="3"/>
      <c r="C233" s="3"/>
      <c r="D233" s="2"/>
      <c r="E233" s="3"/>
      <c r="F233" s="3"/>
      <c r="G233" s="3"/>
      <c r="H233" s="3"/>
      <c r="I233" s="2"/>
      <c r="J233" s="4"/>
      <c r="K233" s="3"/>
      <c r="L233" s="3"/>
      <c r="M233" s="5"/>
      <c r="N233" s="5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</row>
    <row r="234" spans="1:39" ht="15.75" customHeight="1" x14ac:dyDescent="0.35">
      <c r="A234" s="3"/>
      <c r="B234" s="3"/>
      <c r="C234" s="3"/>
      <c r="D234" s="2"/>
      <c r="E234" s="3"/>
      <c r="F234" s="3"/>
      <c r="G234" s="3"/>
      <c r="H234" s="3"/>
      <c r="I234" s="2"/>
      <c r="J234" s="4"/>
      <c r="K234" s="3"/>
      <c r="L234" s="3"/>
      <c r="M234" s="5"/>
      <c r="N234" s="5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</row>
    <row r="235" spans="1:39" ht="15.75" customHeight="1" x14ac:dyDescent="0.35">
      <c r="A235" s="3"/>
      <c r="B235" s="3"/>
      <c r="C235" s="3"/>
      <c r="D235" s="2"/>
      <c r="E235" s="3"/>
      <c r="F235" s="3"/>
      <c r="G235" s="3"/>
      <c r="H235" s="3"/>
      <c r="I235" s="2"/>
      <c r="J235" s="4"/>
      <c r="K235" s="3"/>
      <c r="L235" s="3"/>
      <c r="M235" s="5"/>
      <c r="N235" s="5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</row>
    <row r="236" spans="1:39" ht="15.75" customHeight="1" x14ac:dyDescent="0.35">
      <c r="A236" s="3"/>
      <c r="B236" s="3"/>
      <c r="C236" s="3"/>
      <c r="D236" s="2"/>
      <c r="E236" s="3"/>
      <c r="F236" s="3"/>
      <c r="G236" s="3"/>
      <c r="H236" s="3"/>
      <c r="I236" s="2"/>
      <c r="J236" s="4"/>
      <c r="K236" s="3"/>
      <c r="L236" s="3"/>
      <c r="M236" s="5"/>
      <c r="N236" s="5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</row>
    <row r="237" spans="1:39" ht="15.75" customHeight="1" x14ac:dyDescent="0.35">
      <c r="A237" s="3"/>
      <c r="B237" s="3"/>
      <c r="C237" s="3"/>
      <c r="D237" s="2"/>
      <c r="E237" s="3"/>
      <c r="F237" s="3"/>
      <c r="G237" s="3"/>
      <c r="H237" s="3"/>
      <c r="I237" s="2"/>
      <c r="J237" s="4"/>
      <c r="K237" s="3"/>
      <c r="L237" s="3"/>
      <c r="M237" s="5"/>
      <c r="N237" s="5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</row>
    <row r="238" spans="1:39" ht="15.75" customHeight="1" x14ac:dyDescent="0.35">
      <c r="A238" s="3"/>
      <c r="B238" s="3"/>
      <c r="C238" s="3"/>
      <c r="D238" s="2"/>
      <c r="E238" s="3"/>
      <c r="F238" s="3"/>
      <c r="G238" s="3"/>
      <c r="H238" s="3"/>
      <c r="I238" s="2"/>
      <c r="J238" s="4"/>
      <c r="K238" s="3"/>
      <c r="L238" s="3"/>
      <c r="M238" s="5"/>
      <c r="N238" s="5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</row>
    <row r="239" spans="1:39" ht="15.75" customHeight="1" x14ac:dyDescent="0.35">
      <c r="A239" s="3"/>
      <c r="B239" s="3"/>
      <c r="C239" s="3"/>
      <c r="D239" s="2"/>
      <c r="E239" s="3"/>
      <c r="F239" s="3"/>
      <c r="G239" s="3"/>
      <c r="H239" s="3"/>
      <c r="I239" s="2"/>
      <c r="J239" s="4"/>
      <c r="K239" s="3"/>
      <c r="L239" s="3"/>
      <c r="M239" s="5"/>
      <c r="N239" s="5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</row>
    <row r="240" spans="1:39" ht="15.75" customHeight="1" x14ac:dyDescent="0.35">
      <c r="A240" s="3"/>
      <c r="B240" s="3"/>
      <c r="C240" s="3"/>
      <c r="D240" s="2"/>
      <c r="E240" s="3"/>
      <c r="F240" s="3"/>
      <c r="G240" s="3"/>
      <c r="H240" s="3"/>
      <c r="I240" s="2"/>
      <c r="J240" s="4"/>
      <c r="K240" s="3"/>
      <c r="L240" s="3"/>
      <c r="M240" s="5"/>
      <c r="N240" s="5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</row>
    <row r="241" spans="1:39" ht="15.75" customHeight="1" x14ac:dyDescent="0.35">
      <c r="A241" s="3"/>
      <c r="B241" s="3"/>
      <c r="C241" s="3"/>
      <c r="D241" s="2"/>
      <c r="E241" s="3"/>
      <c r="F241" s="3"/>
      <c r="G241" s="3"/>
      <c r="H241" s="3"/>
      <c r="I241" s="2"/>
      <c r="J241" s="4"/>
      <c r="K241" s="3"/>
      <c r="L241" s="3"/>
      <c r="M241" s="5"/>
      <c r="N241" s="5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</row>
    <row r="242" spans="1:39" ht="15.75" customHeight="1" x14ac:dyDescent="0.35">
      <c r="A242" s="3"/>
      <c r="B242" s="3"/>
      <c r="C242" s="3"/>
      <c r="D242" s="2"/>
      <c r="E242" s="3"/>
      <c r="F242" s="3"/>
      <c r="G242" s="3"/>
      <c r="H242" s="3"/>
      <c r="I242" s="2"/>
      <c r="J242" s="4"/>
      <c r="K242" s="3"/>
      <c r="L242" s="3"/>
      <c r="M242" s="5"/>
      <c r="N242" s="5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</row>
    <row r="243" spans="1:39" ht="15.75" customHeight="1" x14ac:dyDescent="0.35">
      <c r="A243" s="3"/>
      <c r="B243" s="3"/>
      <c r="C243" s="3"/>
      <c r="D243" s="2"/>
      <c r="E243" s="3"/>
      <c r="F243" s="3"/>
      <c r="G243" s="3"/>
      <c r="H243" s="3"/>
      <c r="I243" s="2"/>
      <c r="J243" s="4"/>
      <c r="K243" s="3"/>
      <c r="L243" s="3"/>
      <c r="M243" s="5"/>
      <c r="N243" s="5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</row>
    <row r="244" spans="1:39" ht="15.75" customHeight="1" x14ac:dyDescent="0.35">
      <c r="A244" s="3"/>
      <c r="B244" s="3"/>
      <c r="C244" s="3"/>
      <c r="D244" s="2"/>
      <c r="E244" s="3"/>
      <c r="F244" s="3"/>
      <c r="G244" s="3"/>
      <c r="H244" s="3"/>
      <c r="I244" s="2"/>
      <c r="J244" s="4"/>
      <c r="K244" s="3"/>
      <c r="L244" s="3"/>
      <c r="M244" s="5"/>
      <c r="N244" s="5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</row>
    <row r="245" spans="1:39" ht="15.75" customHeight="1" x14ac:dyDescent="0.35">
      <c r="A245" s="3"/>
      <c r="B245" s="3"/>
      <c r="C245" s="3"/>
      <c r="D245" s="2"/>
      <c r="E245" s="3"/>
      <c r="F245" s="3"/>
      <c r="G245" s="3"/>
      <c r="H245" s="3"/>
      <c r="I245" s="2"/>
      <c r="J245" s="4"/>
      <c r="K245" s="3"/>
      <c r="L245" s="3"/>
      <c r="M245" s="5"/>
      <c r="N245" s="5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</row>
    <row r="246" spans="1:39" ht="15.75" customHeight="1" x14ac:dyDescent="0.35">
      <c r="A246" s="3"/>
      <c r="B246" s="3"/>
      <c r="C246" s="3"/>
      <c r="D246" s="2"/>
      <c r="E246" s="3"/>
      <c r="F246" s="3"/>
      <c r="G246" s="3"/>
      <c r="H246" s="3"/>
      <c r="I246" s="2"/>
      <c r="J246" s="4"/>
      <c r="K246" s="3"/>
      <c r="L246" s="3"/>
      <c r="M246" s="5"/>
      <c r="N246" s="5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</row>
    <row r="247" spans="1:39" ht="15.75" customHeight="1" x14ac:dyDescent="0.35">
      <c r="A247" s="3"/>
      <c r="B247" s="3"/>
      <c r="C247" s="3"/>
      <c r="D247" s="2"/>
      <c r="E247" s="3"/>
      <c r="F247" s="3"/>
      <c r="G247" s="3"/>
      <c r="H247" s="3"/>
      <c r="I247" s="2"/>
      <c r="J247" s="4"/>
      <c r="K247" s="3"/>
      <c r="L247" s="3"/>
      <c r="M247" s="5"/>
      <c r="N247" s="5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</row>
    <row r="248" spans="1:39" ht="15.75" customHeight="1" x14ac:dyDescent="0.35">
      <c r="A248" s="3"/>
      <c r="B248" s="3"/>
      <c r="C248" s="3"/>
      <c r="D248" s="2"/>
      <c r="E248" s="3"/>
      <c r="F248" s="3"/>
      <c r="G248" s="3"/>
      <c r="H248" s="3"/>
      <c r="I248" s="2"/>
      <c r="J248" s="4"/>
      <c r="K248" s="3"/>
      <c r="L248" s="3"/>
      <c r="M248" s="5"/>
      <c r="N248" s="5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</row>
    <row r="249" spans="1:39" ht="15.75" customHeight="1" x14ac:dyDescent="0.35">
      <c r="A249" s="3"/>
      <c r="B249" s="3"/>
      <c r="C249" s="3"/>
      <c r="D249" s="2"/>
      <c r="E249" s="3"/>
      <c r="F249" s="3"/>
      <c r="G249" s="3"/>
      <c r="H249" s="3"/>
      <c r="I249" s="2"/>
      <c r="J249" s="4"/>
      <c r="K249" s="3"/>
      <c r="L249" s="3"/>
      <c r="M249" s="5"/>
      <c r="N249" s="5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</row>
    <row r="250" spans="1:39" ht="15.75" customHeight="1" x14ac:dyDescent="0.35">
      <c r="A250" s="3"/>
      <c r="B250" s="3"/>
      <c r="C250" s="3"/>
      <c r="D250" s="2"/>
      <c r="E250" s="3"/>
      <c r="F250" s="3"/>
      <c r="G250" s="3"/>
      <c r="H250" s="3"/>
      <c r="I250" s="2"/>
      <c r="J250" s="4"/>
      <c r="K250" s="3"/>
      <c r="L250" s="3"/>
      <c r="M250" s="5"/>
      <c r="N250" s="5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</row>
    <row r="251" spans="1:39" ht="15.75" customHeight="1" x14ac:dyDescent="0.35">
      <c r="A251" s="3"/>
      <c r="B251" s="3"/>
      <c r="C251" s="3"/>
      <c r="D251" s="2"/>
      <c r="E251" s="3"/>
      <c r="F251" s="3"/>
      <c r="G251" s="3"/>
      <c r="H251" s="3"/>
      <c r="I251" s="2"/>
      <c r="J251" s="4"/>
      <c r="K251" s="3"/>
      <c r="L251" s="3"/>
      <c r="M251" s="5"/>
      <c r="N251" s="5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</row>
    <row r="252" spans="1:39" ht="15.75" customHeight="1" x14ac:dyDescent="0.35">
      <c r="A252" s="3"/>
      <c r="B252" s="3"/>
      <c r="C252" s="3"/>
      <c r="D252" s="2"/>
      <c r="E252" s="3"/>
      <c r="F252" s="3"/>
      <c r="G252" s="3"/>
      <c r="H252" s="3"/>
      <c r="I252" s="2"/>
      <c r="J252" s="4"/>
      <c r="K252" s="3"/>
      <c r="L252" s="3"/>
      <c r="M252" s="5"/>
      <c r="N252" s="5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</row>
    <row r="253" spans="1:39" ht="15.75" customHeight="1" x14ac:dyDescent="0.35">
      <c r="A253" s="3"/>
      <c r="B253" s="3"/>
      <c r="C253" s="3"/>
      <c r="D253" s="2"/>
      <c r="E253" s="3"/>
      <c r="F253" s="3"/>
      <c r="G253" s="3"/>
      <c r="H253" s="3"/>
      <c r="I253" s="2"/>
      <c r="J253" s="4"/>
      <c r="K253" s="3"/>
      <c r="L253" s="3"/>
      <c r="M253" s="5"/>
      <c r="N253" s="5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</row>
    <row r="254" spans="1:39" ht="15.75" customHeight="1" x14ac:dyDescent="0.35">
      <c r="A254" s="3"/>
      <c r="B254" s="3"/>
      <c r="C254" s="3"/>
      <c r="D254" s="2"/>
      <c r="E254" s="3"/>
      <c r="F254" s="3"/>
      <c r="G254" s="3"/>
      <c r="H254" s="3"/>
      <c r="I254" s="2"/>
      <c r="J254" s="4"/>
      <c r="K254" s="3"/>
      <c r="L254" s="3"/>
      <c r="M254" s="5"/>
      <c r="N254" s="5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</row>
    <row r="255" spans="1:39" ht="15.75" customHeight="1" x14ac:dyDescent="0.35">
      <c r="A255" s="3"/>
      <c r="B255" s="3"/>
      <c r="C255" s="3"/>
      <c r="D255" s="2"/>
      <c r="E255" s="3"/>
      <c r="F255" s="3"/>
      <c r="G255" s="3"/>
      <c r="H255" s="3"/>
      <c r="I255" s="2"/>
      <c r="J255" s="4"/>
      <c r="K255" s="3"/>
      <c r="L255" s="3"/>
      <c r="M255" s="5"/>
      <c r="N255" s="5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</row>
    <row r="256" spans="1:39" ht="15.75" customHeight="1" x14ac:dyDescent="0.35">
      <c r="A256" s="3"/>
      <c r="B256" s="3"/>
      <c r="C256" s="3"/>
      <c r="D256" s="2"/>
      <c r="E256" s="3"/>
      <c r="F256" s="3"/>
      <c r="G256" s="3"/>
      <c r="H256" s="3"/>
      <c r="I256" s="2"/>
      <c r="J256" s="4"/>
      <c r="K256" s="3"/>
      <c r="L256" s="3"/>
      <c r="M256" s="5"/>
      <c r="N256" s="5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</row>
    <row r="257" spans="1:39" ht="15.75" customHeight="1" x14ac:dyDescent="0.35">
      <c r="A257" s="3"/>
      <c r="B257" s="3"/>
      <c r="C257" s="3"/>
      <c r="D257" s="2"/>
      <c r="E257" s="3"/>
      <c r="F257" s="3"/>
      <c r="G257" s="3"/>
      <c r="H257" s="3"/>
      <c r="I257" s="2"/>
      <c r="J257" s="4"/>
      <c r="K257" s="3"/>
      <c r="L257" s="3"/>
      <c r="M257" s="5"/>
      <c r="N257" s="5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</row>
    <row r="258" spans="1:39" ht="15.75" customHeight="1" x14ac:dyDescent="0.35">
      <c r="A258" s="3"/>
      <c r="B258" s="3"/>
      <c r="C258" s="3"/>
      <c r="D258" s="2"/>
      <c r="E258" s="3"/>
      <c r="F258" s="3"/>
      <c r="G258" s="3"/>
      <c r="H258" s="3"/>
      <c r="I258" s="2"/>
      <c r="J258" s="4"/>
      <c r="K258" s="3"/>
      <c r="L258" s="3"/>
      <c r="M258" s="5"/>
      <c r="N258" s="5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</row>
    <row r="259" spans="1:39" ht="15.75" customHeight="1" x14ac:dyDescent="0.35">
      <c r="A259" s="3"/>
      <c r="B259" s="3"/>
      <c r="C259" s="3"/>
      <c r="D259" s="2"/>
      <c r="E259" s="3"/>
      <c r="F259" s="3"/>
      <c r="G259" s="3"/>
      <c r="H259" s="3"/>
      <c r="I259" s="2"/>
      <c r="J259" s="4"/>
      <c r="K259" s="3"/>
      <c r="L259" s="3"/>
      <c r="M259" s="5"/>
      <c r="N259" s="5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</row>
    <row r="260" spans="1:39" ht="15.75" customHeight="1" x14ac:dyDescent="0.35">
      <c r="A260" s="3"/>
      <c r="B260" s="3"/>
      <c r="C260" s="3"/>
      <c r="D260" s="2"/>
      <c r="E260" s="3"/>
      <c r="F260" s="3"/>
      <c r="G260" s="3"/>
      <c r="H260" s="3"/>
      <c r="I260" s="2"/>
      <c r="J260" s="4"/>
      <c r="K260" s="3"/>
      <c r="L260" s="3"/>
      <c r="M260" s="5"/>
      <c r="N260" s="5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</row>
    <row r="261" spans="1:39" ht="15.75" customHeight="1" x14ac:dyDescent="0.35">
      <c r="A261" s="3"/>
      <c r="B261" s="3"/>
      <c r="C261" s="3"/>
      <c r="D261" s="2"/>
      <c r="E261" s="3"/>
      <c r="F261" s="3"/>
      <c r="G261" s="3"/>
      <c r="H261" s="3"/>
      <c r="I261" s="2"/>
      <c r="J261" s="4"/>
      <c r="K261" s="3"/>
      <c r="L261" s="3"/>
      <c r="M261" s="5"/>
      <c r="N261" s="5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</row>
    <row r="262" spans="1:39" ht="15.75" customHeight="1" x14ac:dyDescent="0.35">
      <c r="A262" s="3"/>
      <c r="B262" s="3"/>
      <c r="C262" s="3"/>
      <c r="D262" s="2"/>
      <c r="E262" s="3"/>
      <c r="F262" s="3"/>
      <c r="G262" s="3"/>
      <c r="H262" s="3"/>
      <c r="I262" s="2"/>
      <c r="J262" s="4"/>
      <c r="K262" s="3"/>
      <c r="L262" s="3"/>
      <c r="M262" s="5"/>
      <c r="N262" s="5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</row>
    <row r="263" spans="1:39" ht="15.75" customHeight="1" x14ac:dyDescent="0.35">
      <c r="A263" s="3"/>
      <c r="B263" s="3"/>
      <c r="C263" s="3"/>
      <c r="D263" s="2"/>
      <c r="E263" s="3"/>
      <c r="F263" s="3"/>
      <c r="G263" s="3"/>
      <c r="H263" s="3"/>
      <c r="I263" s="2"/>
      <c r="J263" s="4"/>
      <c r="K263" s="3"/>
      <c r="L263" s="3"/>
      <c r="M263" s="5"/>
      <c r="N263" s="5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</row>
    <row r="264" spans="1:39" ht="15.75" customHeight="1" x14ac:dyDescent="0.35">
      <c r="A264" s="3"/>
      <c r="B264" s="3"/>
      <c r="C264" s="3"/>
      <c r="D264" s="2"/>
      <c r="E264" s="3"/>
      <c r="F264" s="3"/>
      <c r="G264" s="3"/>
      <c r="H264" s="3"/>
      <c r="I264" s="2"/>
      <c r="J264" s="4"/>
      <c r="K264" s="3"/>
      <c r="L264" s="3"/>
      <c r="M264" s="5"/>
      <c r="N264" s="5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</row>
    <row r="265" spans="1:39" ht="15.75" customHeight="1" x14ac:dyDescent="0.35">
      <c r="A265" s="3"/>
      <c r="B265" s="3"/>
      <c r="C265" s="3"/>
      <c r="D265" s="2"/>
      <c r="E265" s="3"/>
      <c r="F265" s="3"/>
      <c r="G265" s="3"/>
      <c r="H265" s="3"/>
      <c r="I265" s="2"/>
      <c r="J265" s="4"/>
      <c r="K265" s="3"/>
      <c r="L265" s="3"/>
      <c r="M265" s="5"/>
      <c r="N265" s="5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</row>
    <row r="266" spans="1:39" ht="15.75" customHeight="1" x14ac:dyDescent="0.35">
      <c r="A266" s="3"/>
      <c r="B266" s="3"/>
      <c r="C266" s="3"/>
      <c r="D266" s="2"/>
      <c r="E266" s="3"/>
      <c r="F266" s="3"/>
      <c r="G266" s="3"/>
      <c r="H266" s="3"/>
      <c r="I266" s="2"/>
      <c r="J266" s="4"/>
      <c r="K266" s="3"/>
      <c r="L266" s="3"/>
      <c r="M266" s="5"/>
      <c r="N266" s="5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</row>
    <row r="267" spans="1:39" ht="15.75" customHeight="1" x14ac:dyDescent="0.35">
      <c r="A267" s="3"/>
      <c r="B267" s="3"/>
      <c r="C267" s="3"/>
      <c r="D267" s="2"/>
      <c r="E267" s="3"/>
      <c r="F267" s="3"/>
      <c r="G267" s="3"/>
      <c r="H267" s="3"/>
      <c r="I267" s="2"/>
      <c r="J267" s="4"/>
      <c r="K267" s="3"/>
      <c r="L267" s="3"/>
      <c r="M267" s="5"/>
      <c r="N267" s="5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</row>
    <row r="268" spans="1:39" ht="15.75" customHeight="1" x14ac:dyDescent="0.35">
      <c r="A268" s="3"/>
      <c r="B268" s="3"/>
      <c r="C268" s="3"/>
      <c r="D268" s="2"/>
      <c r="E268" s="3"/>
      <c r="F268" s="3"/>
      <c r="G268" s="3"/>
      <c r="H268" s="3"/>
      <c r="I268" s="2"/>
      <c r="J268" s="4"/>
      <c r="K268" s="3"/>
      <c r="L268" s="3"/>
      <c r="M268" s="5"/>
      <c r="N268" s="5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</row>
    <row r="269" spans="1:39" ht="15.75" customHeight="1" x14ac:dyDescent="0.35">
      <c r="A269" s="3"/>
      <c r="B269" s="3"/>
      <c r="C269" s="3"/>
      <c r="D269" s="2"/>
      <c r="E269" s="3"/>
      <c r="F269" s="3"/>
      <c r="G269" s="3"/>
      <c r="H269" s="3"/>
      <c r="I269" s="2"/>
      <c r="J269" s="4"/>
      <c r="K269" s="3"/>
      <c r="L269" s="3"/>
      <c r="M269" s="5"/>
      <c r="N269" s="5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</row>
    <row r="270" spans="1:39" ht="15.75" customHeight="1" x14ac:dyDescent="0.35">
      <c r="A270" s="3"/>
      <c r="B270" s="3"/>
      <c r="C270" s="3"/>
      <c r="D270" s="2"/>
      <c r="E270" s="3"/>
      <c r="F270" s="3"/>
      <c r="G270" s="3"/>
      <c r="H270" s="3"/>
      <c r="I270" s="2"/>
      <c r="J270" s="4"/>
      <c r="K270" s="3"/>
      <c r="L270" s="3"/>
      <c r="M270" s="5"/>
      <c r="N270" s="5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</row>
    <row r="271" spans="1:39" ht="15.75" customHeight="1" x14ac:dyDescent="0.35">
      <c r="A271" s="3"/>
      <c r="B271" s="3"/>
      <c r="C271" s="3"/>
      <c r="D271" s="2"/>
      <c r="E271" s="3"/>
      <c r="F271" s="3"/>
      <c r="G271" s="3"/>
      <c r="H271" s="3"/>
      <c r="I271" s="2"/>
      <c r="J271" s="4"/>
      <c r="K271" s="3"/>
      <c r="L271" s="3"/>
      <c r="M271" s="5"/>
      <c r="N271" s="5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</row>
    <row r="272" spans="1:39" ht="15.75" customHeight="1" x14ac:dyDescent="0.35">
      <c r="A272" s="3"/>
      <c r="B272" s="3"/>
      <c r="C272" s="3"/>
      <c r="D272" s="2"/>
      <c r="E272" s="3"/>
      <c r="F272" s="3"/>
      <c r="G272" s="3"/>
      <c r="H272" s="3"/>
      <c r="I272" s="2"/>
      <c r="J272" s="4"/>
      <c r="K272" s="3"/>
      <c r="L272" s="3"/>
      <c r="M272" s="5"/>
      <c r="N272" s="5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</row>
    <row r="273" spans="1:39" ht="15.75" customHeight="1" x14ac:dyDescent="0.35">
      <c r="A273" s="3"/>
      <c r="B273" s="3"/>
      <c r="C273" s="3"/>
      <c r="D273" s="2"/>
      <c r="E273" s="3"/>
      <c r="F273" s="3"/>
      <c r="G273" s="3"/>
      <c r="H273" s="3"/>
      <c r="I273" s="2"/>
      <c r="J273" s="4"/>
      <c r="K273" s="3"/>
      <c r="L273" s="3"/>
      <c r="M273" s="5"/>
      <c r="N273" s="5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</row>
    <row r="274" spans="1:39" ht="15.75" customHeight="1" x14ac:dyDescent="0.35">
      <c r="A274" s="3"/>
      <c r="B274" s="3"/>
      <c r="C274" s="3"/>
      <c r="D274" s="2"/>
      <c r="E274" s="3"/>
      <c r="F274" s="3"/>
      <c r="G274" s="3"/>
      <c r="H274" s="3"/>
      <c r="I274" s="2"/>
      <c r="J274" s="4"/>
      <c r="K274" s="3"/>
      <c r="L274" s="3"/>
      <c r="M274" s="5"/>
      <c r="N274" s="5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</row>
    <row r="275" spans="1:39" ht="15.75" customHeight="1" x14ac:dyDescent="0.35">
      <c r="A275" s="3"/>
      <c r="B275" s="3"/>
      <c r="C275" s="3"/>
      <c r="D275" s="2"/>
      <c r="E275" s="3"/>
      <c r="F275" s="3"/>
      <c r="G275" s="3"/>
      <c r="H275" s="3"/>
      <c r="I275" s="2"/>
      <c r="J275" s="4"/>
      <c r="K275" s="3"/>
      <c r="L275" s="3"/>
      <c r="M275" s="5"/>
      <c r="N275" s="5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</row>
    <row r="276" spans="1:39" ht="15.75" customHeight="1" x14ac:dyDescent="0.35">
      <c r="A276" s="3"/>
      <c r="B276" s="3"/>
      <c r="C276" s="3"/>
      <c r="D276" s="2"/>
      <c r="E276" s="3"/>
      <c r="F276" s="3"/>
      <c r="G276" s="3"/>
      <c r="H276" s="3"/>
      <c r="I276" s="2"/>
      <c r="J276" s="4"/>
      <c r="K276" s="3"/>
      <c r="L276" s="3"/>
      <c r="M276" s="5"/>
      <c r="N276" s="5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</row>
    <row r="277" spans="1:39" ht="15.75" customHeight="1" x14ac:dyDescent="0.35">
      <c r="A277" s="3"/>
      <c r="B277" s="3"/>
      <c r="C277" s="3"/>
      <c r="D277" s="2"/>
      <c r="E277" s="3"/>
      <c r="F277" s="3"/>
      <c r="G277" s="3"/>
      <c r="H277" s="3"/>
      <c r="I277" s="2"/>
      <c r="J277" s="4"/>
      <c r="K277" s="3"/>
      <c r="L277" s="3"/>
      <c r="M277" s="5"/>
      <c r="N277" s="5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</row>
    <row r="278" spans="1:39" ht="15.75" customHeight="1" x14ac:dyDescent="0.35">
      <c r="A278" s="3"/>
      <c r="B278" s="3"/>
      <c r="C278" s="3"/>
      <c r="D278" s="2"/>
      <c r="E278" s="3"/>
      <c r="F278" s="3"/>
      <c r="G278" s="3"/>
      <c r="H278" s="3"/>
      <c r="I278" s="2"/>
      <c r="J278" s="4"/>
      <c r="K278" s="3"/>
      <c r="L278" s="3"/>
      <c r="M278" s="5"/>
      <c r="N278" s="5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</row>
    <row r="279" spans="1:39" ht="15.75" customHeight="1" x14ac:dyDescent="0.35">
      <c r="A279" s="3"/>
      <c r="B279" s="3"/>
      <c r="C279" s="3"/>
      <c r="D279" s="2"/>
      <c r="E279" s="3"/>
      <c r="F279" s="3"/>
      <c r="G279" s="3"/>
      <c r="H279" s="3"/>
      <c r="I279" s="2"/>
      <c r="J279" s="4"/>
      <c r="K279" s="3"/>
      <c r="L279" s="3"/>
      <c r="M279" s="5"/>
      <c r="N279" s="5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</row>
    <row r="280" spans="1:39" ht="15.75" customHeight="1" x14ac:dyDescent="0.35">
      <c r="A280" s="3"/>
      <c r="B280" s="3"/>
      <c r="C280" s="3"/>
      <c r="D280" s="2"/>
      <c r="E280" s="3"/>
      <c r="F280" s="3"/>
      <c r="G280" s="3"/>
      <c r="H280" s="3"/>
      <c r="I280" s="2"/>
      <c r="J280" s="4"/>
      <c r="K280" s="3"/>
      <c r="L280" s="3"/>
      <c r="M280" s="5"/>
      <c r="N280" s="5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</row>
    <row r="281" spans="1:39" ht="15.75" customHeight="1" x14ac:dyDescent="0.35">
      <c r="A281" s="3"/>
      <c r="B281" s="3"/>
      <c r="C281" s="3"/>
      <c r="D281" s="2"/>
      <c r="E281" s="3"/>
      <c r="F281" s="3"/>
      <c r="G281" s="3"/>
      <c r="H281" s="3"/>
      <c r="I281" s="2"/>
      <c r="J281" s="4"/>
      <c r="K281" s="3"/>
      <c r="L281" s="3"/>
      <c r="M281" s="5"/>
      <c r="N281" s="5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</row>
    <row r="282" spans="1:39" ht="15.75" customHeight="1" x14ac:dyDescent="0.35">
      <c r="A282" s="3"/>
      <c r="B282" s="3"/>
      <c r="C282" s="3"/>
      <c r="D282" s="2"/>
      <c r="E282" s="3"/>
      <c r="F282" s="3"/>
      <c r="G282" s="3"/>
      <c r="H282" s="3"/>
      <c r="I282" s="2"/>
      <c r="J282" s="4"/>
      <c r="K282" s="3"/>
      <c r="L282" s="3"/>
      <c r="M282" s="5"/>
      <c r="N282" s="5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</row>
    <row r="283" spans="1:39" ht="15.75" customHeight="1" x14ac:dyDescent="0.35">
      <c r="A283" s="3"/>
      <c r="B283" s="3"/>
      <c r="C283" s="3"/>
      <c r="D283" s="2"/>
      <c r="E283" s="3"/>
      <c r="F283" s="3"/>
      <c r="G283" s="3"/>
      <c r="H283" s="3"/>
      <c r="I283" s="2"/>
      <c r="J283" s="4"/>
      <c r="K283" s="3"/>
      <c r="L283" s="3"/>
      <c r="M283" s="5"/>
      <c r="N283" s="5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</row>
    <row r="284" spans="1:39" ht="15.75" customHeight="1" x14ac:dyDescent="0.35">
      <c r="A284" s="3"/>
      <c r="B284" s="3"/>
      <c r="C284" s="3"/>
      <c r="D284" s="2"/>
      <c r="E284" s="3"/>
      <c r="F284" s="3"/>
      <c r="G284" s="3"/>
      <c r="H284" s="3"/>
      <c r="I284" s="2"/>
      <c r="J284" s="4"/>
      <c r="K284" s="3"/>
      <c r="L284" s="3"/>
      <c r="M284" s="5"/>
      <c r="N284" s="5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</row>
    <row r="285" spans="1:39" ht="15.75" customHeight="1" x14ac:dyDescent="0.35">
      <c r="A285" s="3"/>
      <c r="B285" s="3"/>
      <c r="C285" s="3"/>
      <c r="D285" s="2"/>
      <c r="E285" s="3"/>
      <c r="F285" s="3"/>
      <c r="G285" s="3"/>
      <c r="H285" s="3"/>
      <c r="I285" s="2"/>
      <c r="J285" s="4"/>
      <c r="K285" s="3"/>
      <c r="L285" s="3"/>
      <c r="M285" s="5"/>
      <c r="N285" s="5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</row>
    <row r="286" spans="1:39" ht="15.75" customHeight="1" x14ac:dyDescent="0.35">
      <c r="A286" s="3"/>
      <c r="B286" s="3"/>
      <c r="C286" s="3"/>
      <c r="D286" s="2"/>
      <c r="E286" s="3"/>
      <c r="F286" s="3"/>
      <c r="G286" s="3"/>
      <c r="H286" s="3"/>
      <c r="I286" s="2"/>
      <c r="J286" s="4"/>
      <c r="K286" s="3"/>
      <c r="L286" s="3"/>
      <c r="M286" s="5"/>
      <c r="N286" s="5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</row>
    <row r="287" spans="1:39" ht="15.75" customHeight="1" x14ac:dyDescent="0.35">
      <c r="A287" s="3"/>
      <c r="B287" s="3"/>
      <c r="C287" s="3"/>
      <c r="D287" s="2"/>
      <c r="E287" s="3"/>
      <c r="F287" s="3"/>
      <c r="G287" s="3"/>
      <c r="H287" s="3"/>
      <c r="I287" s="2"/>
      <c r="J287" s="4"/>
      <c r="K287" s="3"/>
      <c r="L287" s="3"/>
      <c r="M287" s="5"/>
      <c r="N287" s="5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</row>
    <row r="288" spans="1:39" ht="15.75" customHeight="1" x14ac:dyDescent="0.35">
      <c r="A288" s="3"/>
      <c r="B288" s="3"/>
      <c r="C288" s="3"/>
      <c r="D288" s="2"/>
      <c r="E288" s="3"/>
      <c r="F288" s="3"/>
      <c r="G288" s="3"/>
      <c r="H288" s="3"/>
      <c r="I288" s="2"/>
      <c r="J288" s="4"/>
      <c r="K288" s="3"/>
      <c r="L288" s="3"/>
      <c r="M288" s="5"/>
      <c r="N288" s="5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</row>
    <row r="289" spans="1:39" ht="15.75" customHeight="1" x14ac:dyDescent="0.35">
      <c r="A289" s="3"/>
      <c r="B289" s="3"/>
      <c r="C289" s="3"/>
      <c r="D289" s="2"/>
      <c r="E289" s="3"/>
      <c r="F289" s="3"/>
      <c r="G289" s="3"/>
      <c r="H289" s="3"/>
      <c r="I289" s="2"/>
      <c r="J289" s="4"/>
      <c r="K289" s="3"/>
      <c r="L289" s="3"/>
      <c r="M289" s="5"/>
      <c r="N289" s="5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</row>
    <row r="290" spans="1:39" ht="15.75" customHeight="1" x14ac:dyDescent="0.35">
      <c r="A290" s="3"/>
      <c r="B290" s="3"/>
      <c r="C290" s="3"/>
      <c r="D290" s="2"/>
      <c r="E290" s="3"/>
      <c r="F290" s="3"/>
      <c r="G290" s="3"/>
      <c r="H290" s="3"/>
      <c r="I290" s="2"/>
      <c r="J290" s="4"/>
      <c r="K290" s="3"/>
      <c r="L290" s="3"/>
      <c r="M290" s="5"/>
      <c r="N290" s="5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</row>
    <row r="291" spans="1:39" ht="15.75" customHeight="1" x14ac:dyDescent="0.35">
      <c r="A291" s="3"/>
      <c r="B291" s="3"/>
      <c r="C291" s="3"/>
      <c r="D291" s="2"/>
      <c r="E291" s="3"/>
      <c r="F291" s="3"/>
      <c r="G291" s="3"/>
      <c r="H291" s="3"/>
      <c r="I291" s="2"/>
      <c r="J291" s="4"/>
      <c r="K291" s="3"/>
      <c r="L291" s="3"/>
      <c r="M291" s="5"/>
      <c r="N291" s="5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</row>
    <row r="292" spans="1:39" ht="15.75" customHeight="1" x14ac:dyDescent="0.35">
      <c r="A292" s="3"/>
      <c r="B292" s="3"/>
      <c r="C292" s="3"/>
      <c r="D292" s="2"/>
      <c r="E292" s="3"/>
      <c r="F292" s="3"/>
      <c r="G292" s="3"/>
      <c r="H292" s="3"/>
      <c r="I292" s="2"/>
      <c r="J292" s="4"/>
      <c r="K292" s="3"/>
      <c r="L292" s="3"/>
      <c r="M292" s="5"/>
      <c r="N292" s="5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</row>
    <row r="293" spans="1:39" ht="15.75" customHeight="1" x14ac:dyDescent="0.35">
      <c r="A293" s="3"/>
      <c r="B293" s="3"/>
      <c r="C293" s="3"/>
      <c r="D293" s="2"/>
      <c r="E293" s="3"/>
      <c r="F293" s="3"/>
      <c r="G293" s="3"/>
      <c r="H293" s="3"/>
      <c r="I293" s="2"/>
      <c r="J293" s="4"/>
      <c r="K293" s="3"/>
      <c r="L293" s="3"/>
      <c r="M293" s="5"/>
      <c r="N293" s="5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</row>
    <row r="294" spans="1:39" ht="15.75" customHeight="1" x14ac:dyDescent="0.35">
      <c r="A294" s="3"/>
      <c r="B294" s="3"/>
      <c r="C294" s="3"/>
      <c r="D294" s="2"/>
      <c r="E294" s="3"/>
      <c r="F294" s="3"/>
      <c r="G294" s="3"/>
      <c r="H294" s="3"/>
      <c r="I294" s="2"/>
      <c r="J294" s="4"/>
      <c r="K294" s="3"/>
      <c r="L294" s="3"/>
      <c r="M294" s="5"/>
      <c r="N294" s="5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</row>
    <row r="295" spans="1:39" ht="15.75" customHeight="1" x14ac:dyDescent="0.35">
      <c r="A295" s="3"/>
      <c r="B295" s="3"/>
      <c r="C295" s="3"/>
      <c r="D295" s="2"/>
      <c r="E295" s="3"/>
      <c r="F295" s="3"/>
      <c r="G295" s="3"/>
      <c r="H295" s="3"/>
      <c r="I295" s="2"/>
      <c r="J295" s="4"/>
      <c r="K295" s="3"/>
      <c r="L295" s="3"/>
      <c r="M295" s="5"/>
      <c r="N295" s="5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</row>
    <row r="296" spans="1:39" ht="15.75" customHeight="1" x14ac:dyDescent="0.35">
      <c r="A296" s="3"/>
      <c r="B296" s="3"/>
      <c r="C296" s="3"/>
      <c r="D296" s="2"/>
      <c r="E296" s="3"/>
      <c r="F296" s="3"/>
      <c r="G296" s="3"/>
      <c r="H296" s="3"/>
      <c r="I296" s="2"/>
      <c r="J296" s="4"/>
      <c r="K296" s="3"/>
      <c r="L296" s="3"/>
      <c r="M296" s="5"/>
      <c r="N296" s="5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</row>
    <row r="297" spans="1:39" ht="15.75" customHeight="1" x14ac:dyDescent="0.35">
      <c r="A297" s="3"/>
      <c r="B297" s="3"/>
      <c r="C297" s="3"/>
      <c r="D297" s="2"/>
      <c r="E297" s="3"/>
      <c r="F297" s="3"/>
      <c r="G297" s="3"/>
      <c r="H297" s="3"/>
      <c r="I297" s="2"/>
      <c r="J297" s="4"/>
      <c r="K297" s="3"/>
      <c r="L297" s="3"/>
      <c r="M297" s="5"/>
      <c r="N297" s="5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</row>
    <row r="298" spans="1:39" ht="15.75" customHeight="1" x14ac:dyDescent="0.35">
      <c r="A298" s="3"/>
      <c r="B298" s="3"/>
      <c r="C298" s="3"/>
      <c r="D298" s="2"/>
      <c r="E298" s="3"/>
      <c r="F298" s="3"/>
      <c r="G298" s="3"/>
      <c r="H298" s="3"/>
      <c r="I298" s="2"/>
      <c r="J298" s="4"/>
      <c r="K298" s="3"/>
      <c r="L298" s="3"/>
      <c r="M298" s="5"/>
      <c r="N298" s="5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</row>
    <row r="299" spans="1:39" ht="15.75" customHeight="1" x14ac:dyDescent="0.35">
      <c r="A299" s="3"/>
      <c r="B299" s="3"/>
      <c r="C299" s="3"/>
      <c r="D299" s="2"/>
      <c r="E299" s="3"/>
      <c r="F299" s="3"/>
      <c r="G299" s="3"/>
      <c r="H299" s="3"/>
      <c r="I299" s="2"/>
      <c r="J299" s="4"/>
      <c r="K299" s="3"/>
      <c r="L299" s="3"/>
      <c r="M299" s="5"/>
      <c r="N299" s="5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</row>
    <row r="300" spans="1:39" ht="15.75" customHeight="1" x14ac:dyDescent="0.35">
      <c r="A300" s="3"/>
      <c r="B300" s="3"/>
      <c r="C300" s="3"/>
      <c r="D300" s="2"/>
      <c r="E300" s="3"/>
      <c r="F300" s="3"/>
      <c r="G300" s="3"/>
      <c r="H300" s="3"/>
      <c r="I300" s="2"/>
      <c r="J300" s="4"/>
      <c r="K300" s="3"/>
      <c r="L300" s="3"/>
      <c r="M300" s="5"/>
      <c r="N300" s="5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</row>
    <row r="301" spans="1:39" ht="15.75" customHeight="1" x14ac:dyDescent="0.35">
      <c r="A301" s="3"/>
      <c r="B301" s="3"/>
      <c r="C301" s="3"/>
      <c r="D301" s="2"/>
      <c r="E301" s="3"/>
      <c r="F301" s="3"/>
      <c r="G301" s="3"/>
      <c r="H301" s="3"/>
      <c r="I301" s="2"/>
      <c r="J301" s="4"/>
      <c r="K301" s="3"/>
      <c r="L301" s="3"/>
      <c r="M301" s="5"/>
      <c r="N301" s="5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</row>
    <row r="302" spans="1:39" ht="15.75" customHeight="1" x14ac:dyDescent="0.35">
      <c r="A302" s="3"/>
      <c r="B302" s="3"/>
      <c r="C302" s="3"/>
      <c r="D302" s="2"/>
      <c r="E302" s="3"/>
      <c r="F302" s="3"/>
      <c r="G302" s="3"/>
      <c r="H302" s="3"/>
      <c r="I302" s="2"/>
      <c r="J302" s="4"/>
      <c r="K302" s="3"/>
      <c r="L302" s="3"/>
      <c r="M302" s="5"/>
      <c r="N302" s="5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</row>
    <row r="303" spans="1:39" ht="15.75" customHeight="1" x14ac:dyDescent="0.35">
      <c r="A303" s="3"/>
      <c r="B303" s="3"/>
      <c r="C303" s="3"/>
      <c r="D303" s="2"/>
      <c r="E303" s="3"/>
      <c r="F303" s="3"/>
      <c r="G303" s="3"/>
      <c r="H303" s="3"/>
      <c r="I303" s="2"/>
      <c r="J303" s="4"/>
      <c r="K303" s="3"/>
      <c r="L303" s="3"/>
      <c r="M303" s="5"/>
      <c r="N303" s="5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</row>
    <row r="304" spans="1:39" ht="15.75" customHeight="1" x14ac:dyDescent="0.35">
      <c r="A304" s="3"/>
      <c r="B304" s="3"/>
      <c r="C304" s="3"/>
      <c r="D304" s="2"/>
      <c r="E304" s="3"/>
      <c r="F304" s="3"/>
      <c r="G304" s="3"/>
      <c r="H304" s="3"/>
      <c r="I304" s="2"/>
      <c r="J304" s="4"/>
      <c r="K304" s="3"/>
      <c r="L304" s="3"/>
      <c r="M304" s="5"/>
      <c r="N304" s="5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</row>
    <row r="305" spans="1:39" ht="15.75" customHeight="1" x14ac:dyDescent="0.35">
      <c r="A305" s="3"/>
      <c r="B305" s="3"/>
      <c r="C305" s="3"/>
      <c r="D305" s="2"/>
      <c r="E305" s="3"/>
      <c r="F305" s="3"/>
      <c r="G305" s="3"/>
      <c r="H305" s="3"/>
      <c r="I305" s="2"/>
      <c r="J305" s="4"/>
      <c r="K305" s="3"/>
      <c r="L305" s="3"/>
      <c r="M305" s="5"/>
      <c r="N305" s="5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</row>
    <row r="306" spans="1:39" ht="15.75" customHeight="1" x14ac:dyDescent="0.35">
      <c r="A306" s="3"/>
      <c r="B306" s="3"/>
      <c r="C306" s="3"/>
      <c r="D306" s="2"/>
      <c r="E306" s="3"/>
      <c r="F306" s="3"/>
      <c r="G306" s="3"/>
      <c r="H306" s="3"/>
      <c r="I306" s="2"/>
      <c r="J306" s="4"/>
      <c r="K306" s="3"/>
      <c r="L306" s="3"/>
      <c r="M306" s="5"/>
      <c r="N306" s="5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</row>
    <row r="307" spans="1:39" ht="15.75" customHeight="1" x14ac:dyDescent="0.35">
      <c r="A307" s="3"/>
      <c r="B307" s="3"/>
      <c r="C307" s="3"/>
      <c r="D307" s="2"/>
      <c r="E307" s="3"/>
      <c r="F307" s="3"/>
      <c r="G307" s="3"/>
      <c r="H307" s="3"/>
      <c r="I307" s="2"/>
      <c r="J307" s="4"/>
      <c r="K307" s="3"/>
      <c r="L307" s="3"/>
      <c r="M307" s="5"/>
      <c r="N307" s="5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</row>
    <row r="308" spans="1:39" ht="15.75" customHeight="1" x14ac:dyDescent="0.35">
      <c r="A308" s="3"/>
      <c r="B308" s="3"/>
      <c r="C308" s="3"/>
      <c r="D308" s="2"/>
      <c r="E308" s="3"/>
      <c r="F308" s="3"/>
      <c r="G308" s="3"/>
      <c r="H308" s="3"/>
      <c r="I308" s="2"/>
      <c r="J308" s="4"/>
      <c r="K308" s="3"/>
      <c r="L308" s="3"/>
      <c r="M308" s="5"/>
      <c r="N308" s="5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</row>
    <row r="309" spans="1:39" ht="15.75" customHeight="1" x14ac:dyDescent="0.35">
      <c r="A309" s="3"/>
      <c r="B309" s="3"/>
      <c r="C309" s="3"/>
      <c r="D309" s="2"/>
      <c r="E309" s="3"/>
      <c r="F309" s="3"/>
      <c r="G309" s="3"/>
      <c r="H309" s="3"/>
      <c r="I309" s="2"/>
      <c r="J309" s="4"/>
      <c r="K309" s="3"/>
      <c r="L309" s="3"/>
      <c r="M309" s="5"/>
      <c r="N309" s="5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</row>
    <row r="310" spans="1:39" ht="15.75" customHeight="1" x14ac:dyDescent="0.35">
      <c r="A310" s="3"/>
      <c r="B310" s="3"/>
      <c r="C310" s="3"/>
      <c r="D310" s="2"/>
      <c r="E310" s="3"/>
      <c r="F310" s="3"/>
      <c r="G310" s="3"/>
      <c r="H310" s="3"/>
      <c r="I310" s="2"/>
      <c r="J310" s="4"/>
      <c r="K310" s="3"/>
      <c r="L310" s="3"/>
      <c r="M310" s="5"/>
      <c r="N310" s="5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</row>
    <row r="311" spans="1:39" ht="15.75" customHeight="1" x14ac:dyDescent="0.35">
      <c r="A311" s="3"/>
      <c r="B311" s="3"/>
      <c r="C311" s="3"/>
      <c r="D311" s="2"/>
      <c r="E311" s="3"/>
      <c r="F311" s="3"/>
      <c r="G311" s="3"/>
      <c r="H311" s="3"/>
      <c r="I311" s="2"/>
      <c r="J311" s="4"/>
      <c r="K311" s="3"/>
      <c r="L311" s="3"/>
      <c r="M311" s="5"/>
      <c r="N311" s="5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</row>
    <row r="312" spans="1:39" ht="15.75" customHeight="1" x14ac:dyDescent="0.35">
      <c r="A312" s="3"/>
      <c r="B312" s="3"/>
      <c r="C312" s="3"/>
      <c r="D312" s="2"/>
      <c r="E312" s="3"/>
      <c r="F312" s="3"/>
      <c r="G312" s="3"/>
      <c r="H312" s="3"/>
      <c r="I312" s="2"/>
      <c r="J312" s="4"/>
      <c r="K312" s="3"/>
      <c r="L312" s="3"/>
      <c r="M312" s="5"/>
      <c r="N312" s="5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</row>
    <row r="313" spans="1:39" ht="15.75" customHeight="1" x14ac:dyDescent="0.35">
      <c r="A313" s="3"/>
      <c r="B313" s="3"/>
      <c r="C313" s="3"/>
      <c r="D313" s="2"/>
      <c r="E313" s="3"/>
      <c r="F313" s="3"/>
      <c r="G313" s="3"/>
      <c r="H313" s="3"/>
      <c r="I313" s="2"/>
      <c r="J313" s="4"/>
      <c r="K313" s="3"/>
      <c r="L313" s="3"/>
      <c r="M313" s="5"/>
      <c r="N313" s="5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</row>
    <row r="314" spans="1:39" ht="15.75" customHeight="1" x14ac:dyDescent="0.35">
      <c r="A314" s="3"/>
      <c r="B314" s="3"/>
      <c r="C314" s="3"/>
      <c r="D314" s="2"/>
      <c r="E314" s="3"/>
      <c r="F314" s="3"/>
      <c r="G314" s="3"/>
      <c r="H314" s="3"/>
      <c r="I314" s="2"/>
      <c r="J314" s="4"/>
      <c r="K314" s="3"/>
      <c r="L314" s="3"/>
      <c r="M314" s="5"/>
      <c r="N314" s="5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</row>
    <row r="315" spans="1:39" ht="15.75" customHeight="1" x14ac:dyDescent="0.35">
      <c r="A315" s="3"/>
      <c r="B315" s="3"/>
      <c r="C315" s="3"/>
      <c r="D315" s="2"/>
      <c r="E315" s="3"/>
      <c r="F315" s="3"/>
      <c r="G315" s="3"/>
      <c r="H315" s="3"/>
      <c r="I315" s="2"/>
      <c r="J315" s="4"/>
      <c r="K315" s="3"/>
      <c r="L315" s="3"/>
      <c r="M315" s="5"/>
      <c r="N315" s="5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</row>
    <row r="316" spans="1:39" ht="15.75" customHeight="1" x14ac:dyDescent="0.35">
      <c r="A316" s="3"/>
      <c r="B316" s="3"/>
      <c r="C316" s="3"/>
      <c r="D316" s="2"/>
      <c r="E316" s="3"/>
      <c r="F316" s="3"/>
      <c r="G316" s="3"/>
      <c r="H316" s="3"/>
      <c r="I316" s="2"/>
      <c r="J316" s="4"/>
      <c r="K316" s="3"/>
      <c r="L316" s="3"/>
      <c r="M316" s="5"/>
      <c r="N316" s="5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</row>
    <row r="317" spans="1:39" ht="15.75" customHeight="1" x14ac:dyDescent="0.35">
      <c r="A317" s="3"/>
      <c r="B317" s="3"/>
      <c r="C317" s="3"/>
      <c r="D317" s="2"/>
      <c r="E317" s="3"/>
      <c r="F317" s="3"/>
      <c r="G317" s="3"/>
      <c r="H317" s="3"/>
      <c r="I317" s="2"/>
      <c r="J317" s="4"/>
      <c r="K317" s="3"/>
      <c r="L317" s="3"/>
      <c r="M317" s="5"/>
      <c r="N317" s="5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</row>
    <row r="318" spans="1:39" ht="15.75" customHeight="1" x14ac:dyDescent="0.35">
      <c r="A318" s="3"/>
      <c r="B318" s="3"/>
      <c r="C318" s="3"/>
      <c r="D318" s="2"/>
      <c r="E318" s="3"/>
      <c r="F318" s="3"/>
      <c r="G318" s="3"/>
      <c r="H318" s="3"/>
      <c r="I318" s="2"/>
      <c r="J318" s="4"/>
      <c r="K318" s="3"/>
      <c r="L318" s="3"/>
      <c r="M318" s="5"/>
      <c r="N318" s="5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</row>
    <row r="319" spans="1:39" ht="15.75" customHeight="1" x14ac:dyDescent="0.35">
      <c r="A319" s="3"/>
      <c r="B319" s="3"/>
      <c r="C319" s="3"/>
      <c r="D319" s="2"/>
      <c r="E319" s="3"/>
      <c r="F319" s="3"/>
      <c r="G319" s="3"/>
      <c r="H319" s="3"/>
      <c r="I319" s="2"/>
      <c r="J319" s="4"/>
      <c r="K319" s="3"/>
      <c r="L319" s="3"/>
      <c r="M319" s="5"/>
      <c r="N319" s="5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</row>
    <row r="320" spans="1:39" ht="15.75" customHeight="1" x14ac:dyDescent="0.35">
      <c r="A320" s="3"/>
      <c r="B320" s="3"/>
      <c r="C320" s="3"/>
      <c r="D320" s="2"/>
      <c r="E320" s="3"/>
      <c r="F320" s="3"/>
      <c r="G320" s="3"/>
      <c r="H320" s="3"/>
      <c r="I320" s="2"/>
      <c r="J320" s="4"/>
      <c r="K320" s="3"/>
      <c r="L320" s="3"/>
      <c r="M320" s="5"/>
      <c r="N320" s="5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</row>
    <row r="321" spans="1:39" ht="15.75" customHeight="1" x14ac:dyDescent="0.35">
      <c r="A321" s="3"/>
      <c r="B321" s="3"/>
      <c r="C321" s="3"/>
      <c r="D321" s="2"/>
      <c r="E321" s="3"/>
      <c r="F321" s="3"/>
      <c r="G321" s="3"/>
      <c r="H321" s="3"/>
      <c r="I321" s="2"/>
      <c r="J321" s="4"/>
      <c r="K321" s="3"/>
      <c r="L321" s="3"/>
      <c r="M321" s="5"/>
      <c r="N321" s="5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</row>
    <row r="322" spans="1:39" ht="15.75" customHeight="1" x14ac:dyDescent="0.35">
      <c r="A322" s="3"/>
      <c r="B322" s="3"/>
      <c r="C322" s="3"/>
      <c r="D322" s="2"/>
      <c r="E322" s="3"/>
      <c r="F322" s="3"/>
      <c r="G322" s="3"/>
      <c r="H322" s="3"/>
      <c r="I322" s="2"/>
      <c r="J322" s="4"/>
      <c r="K322" s="3"/>
      <c r="L322" s="3"/>
      <c r="M322" s="5"/>
      <c r="N322" s="5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</row>
    <row r="323" spans="1:39" ht="15.75" customHeight="1" x14ac:dyDescent="0.35">
      <c r="A323" s="3"/>
      <c r="B323" s="3"/>
      <c r="C323" s="3"/>
      <c r="D323" s="2"/>
      <c r="E323" s="3"/>
      <c r="F323" s="3"/>
      <c r="G323" s="3"/>
      <c r="H323" s="3"/>
      <c r="I323" s="2"/>
      <c r="J323" s="4"/>
      <c r="K323" s="3"/>
      <c r="L323" s="3"/>
      <c r="M323" s="5"/>
      <c r="N323" s="5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</row>
    <row r="324" spans="1:39" ht="15.75" customHeight="1" x14ac:dyDescent="0.35">
      <c r="A324" s="3"/>
      <c r="B324" s="3"/>
      <c r="C324" s="3"/>
      <c r="D324" s="2"/>
      <c r="E324" s="3"/>
      <c r="F324" s="3"/>
      <c r="G324" s="3"/>
      <c r="H324" s="3"/>
      <c r="I324" s="2"/>
      <c r="J324" s="4"/>
      <c r="K324" s="3"/>
      <c r="L324" s="3"/>
      <c r="M324" s="5"/>
      <c r="N324" s="5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</row>
    <row r="325" spans="1:39" ht="15.75" customHeight="1" x14ac:dyDescent="0.35">
      <c r="A325" s="3"/>
      <c r="B325" s="3"/>
      <c r="C325" s="3"/>
      <c r="D325" s="2"/>
      <c r="E325" s="3"/>
      <c r="F325" s="3"/>
      <c r="G325" s="3"/>
      <c r="H325" s="3"/>
      <c r="I325" s="2"/>
      <c r="J325" s="4"/>
      <c r="K325" s="3"/>
      <c r="L325" s="3"/>
      <c r="M325" s="5"/>
      <c r="N325" s="5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</row>
    <row r="326" spans="1:39" ht="15.75" customHeight="1" x14ac:dyDescent="0.35">
      <c r="A326" s="3"/>
      <c r="B326" s="3"/>
      <c r="C326" s="3"/>
      <c r="D326" s="2"/>
      <c r="E326" s="3"/>
      <c r="F326" s="3"/>
      <c r="G326" s="3"/>
      <c r="H326" s="3"/>
      <c r="I326" s="2"/>
      <c r="J326" s="4"/>
      <c r="K326" s="3"/>
      <c r="L326" s="3"/>
      <c r="M326" s="5"/>
      <c r="N326" s="5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</row>
    <row r="327" spans="1:39" ht="15.75" customHeight="1" x14ac:dyDescent="0.35">
      <c r="A327" s="3"/>
      <c r="B327" s="3"/>
      <c r="C327" s="3"/>
      <c r="D327" s="2"/>
      <c r="E327" s="3"/>
      <c r="F327" s="3"/>
      <c r="G327" s="3"/>
      <c r="H327" s="3"/>
      <c r="I327" s="2"/>
      <c r="J327" s="4"/>
      <c r="K327" s="3"/>
      <c r="L327" s="3"/>
      <c r="M327" s="5"/>
      <c r="N327" s="5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</row>
    <row r="328" spans="1:39" ht="15.75" customHeight="1" x14ac:dyDescent="0.35">
      <c r="A328" s="3"/>
      <c r="B328" s="3"/>
      <c r="C328" s="3"/>
      <c r="D328" s="2"/>
      <c r="E328" s="3"/>
      <c r="F328" s="3"/>
      <c r="G328" s="3"/>
      <c r="H328" s="3"/>
      <c r="I328" s="2"/>
      <c r="J328" s="4"/>
      <c r="K328" s="3"/>
      <c r="L328" s="3"/>
      <c r="M328" s="5"/>
      <c r="N328" s="5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</row>
    <row r="329" spans="1:39" ht="15.75" customHeight="1" x14ac:dyDescent="0.35">
      <c r="A329" s="3"/>
      <c r="B329" s="3"/>
      <c r="C329" s="3"/>
      <c r="D329" s="2"/>
      <c r="E329" s="3"/>
      <c r="F329" s="3"/>
      <c r="G329" s="3"/>
      <c r="H329" s="3"/>
      <c r="I329" s="2"/>
      <c r="J329" s="4"/>
      <c r="K329" s="3"/>
      <c r="L329" s="3"/>
      <c r="M329" s="5"/>
      <c r="N329" s="5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</row>
    <row r="330" spans="1:39" ht="15.75" customHeight="1" x14ac:dyDescent="0.35">
      <c r="A330" s="3"/>
      <c r="B330" s="3"/>
      <c r="C330" s="3"/>
      <c r="D330" s="2"/>
      <c r="E330" s="3"/>
      <c r="F330" s="3"/>
      <c r="G330" s="3"/>
      <c r="H330" s="3"/>
      <c r="I330" s="2"/>
      <c r="J330" s="4"/>
      <c r="K330" s="3"/>
      <c r="L330" s="3"/>
      <c r="M330" s="5"/>
      <c r="N330" s="5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</row>
    <row r="331" spans="1:39" ht="15.75" customHeight="1" x14ac:dyDescent="0.35">
      <c r="A331" s="3"/>
      <c r="B331" s="3"/>
      <c r="C331" s="3"/>
      <c r="D331" s="2"/>
      <c r="E331" s="3"/>
      <c r="F331" s="3"/>
      <c r="G331" s="3"/>
      <c r="H331" s="3"/>
      <c r="I331" s="2"/>
      <c r="J331" s="4"/>
      <c r="K331" s="3"/>
      <c r="L331" s="3"/>
      <c r="M331" s="5"/>
      <c r="N331" s="5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</row>
    <row r="332" spans="1:39" ht="15.75" customHeight="1" x14ac:dyDescent="0.35">
      <c r="A332" s="3"/>
      <c r="B332" s="3"/>
      <c r="C332" s="3"/>
      <c r="D332" s="2"/>
      <c r="E332" s="3"/>
      <c r="F332" s="3"/>
      <c r="G332" s="3"/>
      <c r="H332" s="3"/>
      <c r="I332" s="2"/>
      <c r="J332" s="4"/>
      <c r="K332" s="3"/>
      <c r="L332" s="3"/>
      <c r="M332" s="5"/>
      <c r="N332" s="5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</row>
    <row r="333" spans="1:39" ht="15.75" customHeight="1" x14ac:dyDescent="0.35">
      <c r="A333" s="3"/>
      <c r="B333" s="3"/>
      <c r="C333" s="3"/>
      <c r="D333" s="2"/>
      <c r="E333" s="3"/>
      <c r="F333" s="3"/>
      <c r="G333" s="3"/>
      <c r="H333" s="3"/>
      <c r="I333" s="2"/>
      <c r="J333" s="4"/>
      <c r="K333" s="3"/>
      <c r="L333" s="3"/>
      <c r="M333" s="5"/>
      <c r="N333" s="5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</row>
    <row r="334" spans="1:39" ht="15.75" customHeight="1" x14ac:dyDescent="0.35">
      <c r="A334" s="3"/>
      <c r="B334" s="3"/>
      <c r="C334" s="3"/>
      <c r="D334" s="2"/>
      <c r="E334" s="3"/>
      <c r="F334" s="3"/>
      <c r="G334" s="3"/>
      <c r="H334" s="3"/>
      <c r="I334" s="2"/>
      <c r="J334" s="4"/>
      <c r="K334" s="3"/>
      <c r="L334" s="3"/>
      <c r="M334" s="5"/>
      <c r="N334" s="5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</row>
    <row r="335" spans="1:39" ht="15.75" customHeight="1" x14ac:dyDescent="0.35">
      <c r="A335" s="3"/>
      <c r="B335" s="3"/>
      <c r="C335" s="3"/>
      <c r="D335" s="2"/>
      <c r="E335" s="3"/>
      <c r="F335" s="3"/>
      <c r="G335" s="3"/>
      <c r="H335" s="3"/>
      <c r="I335" s="2"/>
      <c r="J335" s="4"/>
      <c r="K335" s="3"/>
      <c r="L335" s="3"/>
      <c r="M335" s="5"/>
      <c r="N335" s="5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</row>
    <row r="336" spans="1:39" ht="15.75" customHeight="1" x14ac:dyDescent="0.35">
      <c r="A336" s="3"/>
      <c r="B336" s="3"/>
      <c r="C336" s="3"/>
      <c r="D336" s="2"/>
      <c r="E336" s="3"/>
      <c r="F336" s="3"/>
      <c r="G336" s="3"/>
      <c r="H336" s="3"/>
      <c r="I336" s="2"/>
      <c r="J336" s="4"/>
      <c r="K336" s="3"/>
      <c r="L336" s="3"/>
      <c r="M336" s="5"/>
      <c r="N336" s="5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</row>
    <row r="337" spans="1:39" ht="15.75" customHeight="1" x14ac:dyDescent="0.35">
      <c r="A337" s="3"/>
      <c r="B337" s="3"/>
      <c r="C337" s="3"/>
      <c r="D337" s="2"/>
      <c r="E337" s="3"/>
      <c r="F337" s="3"/>
      <c r="G337" s="3"/>
      <c r="H337" s="3"/>
      <c r="I337" s="2"/>
      <c r="J337" s="4"/>
      <c r="K337" s="3"/>
      <c r="L337" s="3"/>
      <c r="M337" s="5"/>
      <c r="N337" s="5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</row>
    <row r="338" spans="1:39" ht="15.75" customHeight="1" x14ac:dyDescent="0.35">
      <c r="A338" s="3"/>
      <c r="B338" s="3"/>
      <c r="C338" s="3"/>
      <c r="D338" s="2"/>
      <c r="E338" s="3"/>
      <c r="F338" s="3"/>
      <c r="G338" s="3"/>
      <c r="H338" s="3"/>
      <c r="I338" s="2"/>
      <c r="J338" s="4"/>
      <c r="K338" s="3"/>
      <c r="L338" s="3"/>
      <c r="M338" s="5"/>
      <c r="N338" s="5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</row>
    <row r="339" spans="1:39" ht="15.75" customHeight="1" x14ac:dyDescent="0.35">
      <c r="A339" s="3"/>
      <c r="B339" s="3"/>
      <c r="C339" s="3"/>
      <c r="D339" s="2"/>
      <c r="E339" s="3"/>
      <c r="F339" s="3"/>
      <c r="G339" s="3"/>
      <c r="H339" s="3"/>
      <c r="I339" s="2"/>
      <c r="J339" s="4"/>
      <c r="K339" s="3"/>
      <c r="L339" s="3"/>
      <c r="M339" s="5"/>
      <c r="N339" s="5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</row>
    <row r="340" spans="1:39" ht="15.75" customHeight="1" x14ac:dyDescent="0.35">
      <c r="A340" s="3"/>
      <c r="B340" s="3"/>
      <c r="C340" s="3"/>
      <c r="D340" s="2"/>
      <c r="E340" s="3"/>
      <c r="F340" s="3"/>
      <c r="G340" s="3"/>
      <c r="H340" s="3"/>
      <c r="I340" s="2"/>
      <c r="J340" s="4"/>
      <c r="K340" s="3"/>
      <c r="L340" s="3"/>
      <c r="M340" s="5"/>
      <c r="N340" s="5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</row>
    <row r="341" spans="1:39" ht="15.75" customHeight="1" x14ac:dyDescent="0.35">
      <c r="A341" s="3"/>
      <c r="B341" s="3"/>
      <c r="C341" s="3"/>
      <c r="D341" s="2"/>
      <c r="E341" s="3"/>
      <c r="F341" s="3"/>
      <c r="G341" s="3"/>
      <c r="H341" s="3"/>
      <c r="I341" s="2"/>
      <c r="J341" s="4"/>
      <c r="K341" s="3"/>
      <c r="L341" s="3"/>
      <c r="M341" s="5"/>
      <c r="N341" s="5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</row>
    <row r="342" spans="1:39" ht="15.75" customHeight="1" x14ac:dyDescent="0.35">
      <c r="A342" s="3"/>
      <c r="B342" s="3"/>
      <c r="C342" s="3"/>
      <c r="D342" s="2"/>
      <c r="E342" s="3"/>
      <c r="F342" s="3"/>
      <c r="G342" s="3"/>
      <c r="H342" s="3"/>
      <c r="I342" s="2"/>
      <c r="J342" s="4"/>
      <c r="K342" s="3"/>
      <c r="L342" s="3"/>
      <c r="M342" s="5"/>
      <c r="N342" s="5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</row>
    <row r="343" spans="1:39" ht="15.75" customHeight="1" x14ac:dyDescent="0.35">
      <c r="A343" s="3"/>
      <c r="B343" s="3"/>
      <c r="C343" s="3"/>
      <c r="D343" s="2"/>
      <c r="E343" s="3"/>
      <c r="F343" s="3"/>
      <c r="G343" s="3"/>
      <c r="H343" s="3"/>
      <c r="I343" s="2"/>
      <c r="J343" s="4"/>
      <c r="K343" s="3"/>
      <c r="L343" s="3"/>
      <c r="M343" s="5"/>
      <c r="N343" s="5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</row>
    <row r="344" spans="1:39" ht="15.75" customHeight="1" x14ac:dyDescent="0.35">
      <c r="A344" s="3"/>
      <c r="B344" s="3"/>
      <c r="C344" s="3"/>
      <c r="D344" s="2"/>
      <c r="E344" s="3"/>
      <c r="F344" s="3"/>
      <c r="G344" s="3"/>
      <c r="H344" s="3"/>
      <c r="I344" s="2"/>
      <c r="J344" s="4"/>
      <c r="K344" s="3"/>
      <c r="L344" s="3"/>
      <c r="M344" s="5"/>
      <c r="N344" s="5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</row>
    <row r="345" spans="1:39" ht="15.75" customHeight="1" x14ac:dyDescent="0.35">
      <c r="A345" s="3"/>
      <c r="B345" s="3"/>
      <c r="C345" s="3"/>
      <c r="D345" s="2"/>
      <c r="E345" s="3"/>
      <c r="F345" s="3"/>
      <c r="G345" s="3"/>
      <c r="H345" s="3"/>
      <c r="I345" s="2"/>
      <c r="J345" s="4"/>
      <c r="K345" s="3"/>
      <c r="L345" s="3"/>
      <c r="M345" s="5"/>
      <c r="N345" s="5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</row>
    <row r="346" spans="1:39" ht="15.75" customHeight="1" x14ac:dyDescent="0.35">
      <c r="A346" s="3"/>
      <c r="B346" s="3"/>
      <c r="C346" s="3"/>
      <c r="D346" s="2"/>
      <c r="E346" s="3"/>
      <c r="F346" s="3"/>
      <c r="G346" s="3"/>
      <c r="H346" s="3"/>
      <c r="I346" s="2"/>
      <c r="J346" s="4"/>
      <c r="K346" s="3"/>
      <c r="L346" s="3"/>
      <c r="M346" s="5"/>
      <c r="N346" s="5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</row>
    <row r="347" spans="1:39" ht="15.75" customHeight="1" x14ac:dyDescent="0.35">
      <c r="A347" s="3"/>
      <c r="B347" s="3"/>
      <c r="C347" s="3"/>
      <c r="D347" s="2"/>
      <c r="E347" s="3"/>
      <c r="F347" s="3"/>
      <c r="G347" s="3"/>
      <c r="H347" s="3"/>
      <c r="I347" s="2"/>
      <c r="J347" s="4"/>
      <c r="K347" s="3"/>
      <c r="L347" s="3"/>
      <c r="M347" s="5"/>
      <c r="N347" s="5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</row>
    <row r="348" spans="1:39" ht="15.75" customHeight="1" x14ac:dyDescent="0.35">
      <c r="A348" s="3"/>
      <c r="B348" s="3"/>
      <c r="C348" s="3"/>
      <c r="D348" s="2"/>
      <c r="E348" s="3"/>
      <c r="F348" s="3"/>
      <c r="G348" s="3"/>
      <c r="H348" s="3"/>
      <c r="I348" s="2"/>
      <c r="J348" s="4"/>
      <c r="K348" s="3"/>
      <c r="L348" s="3"/>
      <c r="M348" s="5"/>
      <c r="N348" s="5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</row>
    <row r="349" spans="1:39" ht="15.75" customHeight="1" x14ac:dyDescent="0.35">
      <c r="A349" s="3"/>
      <c r="B349" s="3"/>
      <c r="C349" s="3"/>
      <c r="D349" s="2"/>
      <c r="E349" s="3"/>
      <c r="F349" s="3"/>
      <c r="G349" s="3"/>
      <c r="H349" s="3"/>
      <c r="I349" s="2"/>
      <c r="J349" s="4"/>
      <c r="K349" s="3"/>
      <c r="L349" s="3"/>
      <c r="M349" s="5"/>
      <c r="N349" s="5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</row>
    <row r="350" spans="1:39" ht="15.75" customHeight="1" x14ac:dyDescent="0.35">
      <c r="A350" s="3"/>
      <c r="B350" s="3"/>
      <c r="C350" s="3"/>
      <c r="D350" s="2"/>
      <c r="E350" s="3"/>
      <c r="F350" s="3"/>
      <c r="G350" s="3"/>
      <c r="H350" s="3"/>
      <c r="I350" s="2"/>
      <c r="J350" s="4"/>
      <c r="K350" s="3"/>
      <c r="L350" s="3"/>
      <c r="M350" s="5"/>
      <c r="N350" s="5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</row>
    <row r="351" spans="1:39" ht="15.75" customHeight="1" x14ac:dyDescent="0.35">
      <c r="A351" s="3"/>
      <c r="B351" s="3"/>
      <c r="C351" s="3"/>
      <c r="D351" s="2"/>
      <c r="E351" s="3"/>
      <c r="F351" s="3"/>
      <c r="G351" s="3"/>
      <c r="H351" s="3"/>
      <c r="I351" s="2"/>
      <c r="J351" s="4"/>
      <c r="K351" s="3"/>
      <c r="L351" s="3"/>
      <c r="M351" s="5"/>
      <c r="N351" s="5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</row>
    <row r="352" spans="1:39" ht="15.75" customHeight="1" x14ac:dyDescent="0.35">
      <c r="A352" s="3"/>
      <c r="B352" s="3"/>
      <c r="C352" s="3"/>
      <c r="D352" s="2"/>
      <c r="E352" s="3"/>
      <c r="F352" s="3"/>
      <c r="G352" s="3"/>
      <c r="H352" s="3"/>
      <c r="I352" s="2"/>
      <c r="J352" s="4"/>
      <c r="K352" s="3"/>
      <c r="L352" s="3"/>
      <c r="M352" s="5"/>
      <c r="N352" s="5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</row>
    <row r="353" spans="1:39" ht="15.75" customHeight="1" x14ac:dyDescent="0.35">
      <c r="A353" s="3"/>
      <c r="B353" s="3"/>
      <c r="C353" s="3"/>
      <c r="D353" s="2"/>
      <c r="E353" s="3"/>
      <c r="F353" s="3"/>
      <c r="G353" s="3"/>
      <c r="H353" s="3"/>
      <c r="I353" s="2"/>
      <c r="J353" s="4"/>
      <c r="K353" s="3"/>
      <c r="L353" s="3"/>
      <c r="M353" s="5"/>
      <c r="N353" s="5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</row>
    <row r="354" spans="1:39" ht="15.75" customHeight="1" x14ac:dyDescent="0.35">
      <c r="A354" s="3"/>
      <c r="B354" s="3"/>
      <c r="C354" s="3"/>
      <c r="D354" s="2"/>
      <c r="E354" s="3"/>
      <c r="F354" s="3"/>
      <c r="G354" s="3"/>
      <c r="H354" s="3"/>
      <c r="I354" s="2"/>
      <c r="J354" s="4"/>
      <c r="K354" s="3"/>
      <c r="L354" s="3"/>
      <c r="M354" s="5"/>
      <c r="N354" s="5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</row>
    <row r="355" spans="1:39" ht="15.75" customHeight="1" x14ac:dyDescent="0.35">
      <c r="A355" s="3"/>
      <c r="B355" s="3"/>
      <c r="C355" s="3"/>
      <c r="D355" s="2"/>
      <c r="E355" s="3"/>
      <c r="F355" s="3"/>
      <c r="G355" s="3"/>
      <c r="H355" s="3"/>
      <c r="I355" s="2"/>
      <c r="J355" s="4"/>
      <c r="K355" s="3"/>
      <c r="L355" s="3"/>
      <c r="M355" s="5"/>
      <c r="N355" s="5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</row>
    <row r="356" spans="1:39" ht="15.75" customHeight="1" x14ac:dyDescent="0.35">
      <c r="A356" s="3"/>
      <c r="B356" s="3"/>
      <c r="C356" s="3"/>
      <c r="D356" s="2"/>
      <c r="E356" s="3"/>
      <c r="F356" s="3"/>
      <c r="G356" s="3"/>
      <c r="H356" s="3"/>
      <c r="I356" s="2"/>
      <c r="J356" s="4"/>
      <c r="K356" s="3"/>
      <c r="L356" s="3"/>
      <c r="M356" s="5"/>
      <c r="N356" s="5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</row>
    <row r="357" spans="1:39" ht="15.75" customHeight="1" x14ac:dyDescent="0.35">
      <c r="A357" s="3"/>
      <c r="B357" s="3"/>
      <c r="C357" s="3"/>
      <c r="D357" s="2"/>
      <c r="E357" s="3"/>
      <c r="F357" s="3"/>
      <c r="G357" s="3"/>
      <c r="H357" s="3"/>
      <c r="I357" s="2"/>
      <c r="J357" s="4"/>
      <c r="K357" s="3"/>
      <c r="L357" s="3"/>
      <c r="M357" s="5"/>
      <c r="N357" s="5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</row>
    <row r="358" spans="1:39" ht="15.75" customHeight="1" x14ac:dyDescent="0.35">
      <c r="A358" s="3"/>
      <c r="B358" s="3"/>
      <c r="C358" s="3"/>
      <c r="D358" s="2"/>
      <c r="E358" s="3"/>
      <c r="F358" s="3"/>
      <c r="G358" s="3"/>
      <c r="H358" s="3"/>
      <c r="I358" s="2"/>
      <c r="J358" s="4"/>
      <c r="K358" s="3"/>
      <c r="L358" s="3"/>
      <c r="M358" s="5"/>
      <c r="N358" s="5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</row>
    <row r="359" spans="1:39" ht="15.75" customHeight="1" x14ac:dyDescent="0.35">
      <c r="A359" s="3"/>
      <c r="B359" s="3"/>
      <c r="C359" s="3"/>
      <c r="D359" s="2"/>
      <c r="E359" s="3"/>
      <c r="F359" s="3"/>
      <c r="G359" s="3"/>
      <c r="H359" s="3"/>
      <c r="I359" s="2"/>
      <c r="J359" s="4"/>
      <c r="K359" s="3"/>
      <c r="L359" s="3"/>
      <c r="M359" s="5"/>
      <c r="N359" s="5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</row>
    <row r="360" spans="1:39" ht="15.75" customHeight="1" x14ac:dyDescent="0.35">
      <c r="A360" s="3"/>
      <c r="B360" s="3"/>
      <c r="C360" s="3"/>
      <c r="D360" s="2"/>
      <c r="E360" s="3"/>
      <c r="F360" s="3"/>
      <c r="G360" s="3"/>
      <c r="H360" s="3"/>
      <c r="I360" s="2"/>
      <c r="J360" s="4"/>
      <c r="K360" s="3"/>
      <c r="L360" s="3"/>
      <c r="M360" s="5"/>
      <c r="N360" s="5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</row>
    <row r="361" spans="1:39" ht="15.75" customHeight="1" x14ac:dyDescent="0.35">
      <c r="A361" s="3"/>
      <c r="B361" s="3"/>
      <c r="C361" s="3"/>
      <c r="D361" s="2"/>
      <c r="E361" s="3"/>
      <c r="F361" s="3"/>
      <c r="G361" s="3"/>
      <c r="H361" s="3"/>
      <c r="I361" s="2"/>
      <c r="J361" s="4"/>
      <c r="K361" s="3"/>
      <c r="L361" s="3"/>
      <c r="M361" s="5"/>
      <c r="N361" s="5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</row>
    <row r="362" spans="1:39" ht="15.75" customHeight="1" x14ac:dyDescent="0.35">
      <c r="A362" s="3"/>
      <c r="B362" s="3"/>
      <c r="C362" s="3"/>
      <c r="D362" s="2"/>
      <c r="E362" s="3"/>
      <c r="F362" s="3"/>
      <c r="G362" s="3"/>
      <c r="H362" s="3"/>
      <c r="I362" s="2"/>
      <c r="J362" s="4"/>
      <c r="K362" s="3"/>
      <c r="L362" s="3"/>
      <c r="M362" s="5"/>
      <c r="N362" s="5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</row>
    <row r="363" spans="1:39" ht="15.75" customHeight="1" x14ac:dyDescent="0.35">
      <c r="A363" s="3"/>
      <c r="B363" s="3"/>
      <c r="C363" s="3"/>
      <c r="D363" s="2"/>
      <c r="E363" s="3"/>
      <c r="F363" s="3"/>
      <c r="G363" s="3"/>
      <c r="H363" s="3"/>
      <c r="I363" s="2"/>
      <c r="J363" s="4"/>
      <c r="K363" s="3"/>
      <c r="L363" s="3"/>
      <c r="M363" s="5"/>
      <c r="N363" s="5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</row>
    <row r="364" spans="1:39" ht="15.75" customHeight="1" x14ac:dyDescent="0.35">
      <c r="A364" s="3"/>
      <c r="B364" s="3"/>
      <c r="C364" s="3"/>
      <c r="D364" s="2"/>
      <c r="E364" s="3"/>
      <c r="F364" s="3"/>
      <c r="G364" s="3"/>
      <c r="H364" s="3"/>
      <c r="I364" s="2"/>
      <c r="J364" s="4"/>
      <c r="K364" s="3"/>
      <c r="L364" s="3"/>
      <c r="M364" s="5"/>
      <c r="N364" s="5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</row>
    <row r="365" spans="1:39" ht="15.75" customHeight="1" x14ac:dyDescent="0.35">
      <c r="A365" s="3"/>
      <c r="B365" s="3"/>
      <c r="C365" s="3"/>
      <c r="D365" s="2"/>
      <c r="E365" s="3"/>
      <c r="F365" s="3"/>
      <c r="G365" s="3"/>
      <c r="H365" s="3"/>
      <c r="I365" s="2"/>
      <c r="J365" s="4"/>
      <c r="K365" s="3"/>
      <c r="L365" s="3"/>
      <c r="M365" s="5"/>
      <c r="N365" s="5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</row>
    <row r="366" spans="1:39" ht="15.75" customHeight="1" x14ac:dyDescent="0.35">
      <c r="A366" s="3"/>
      <c r="B366" s="3"/>
      <c r="C366" s="3"/>
      <c r="D366" s="2"/>
      <c r="E366" s="3"/>
      <c r="F366" s="3"/>
      <c r="G366" s="3"/>
      <c r="H366" s="3"/>
      <c r="I366" s="2"/>
      <c r="J366" s="4"/>
      <c r="K366" s="3"/>
      <c r="L366" s="3"/>
      <c r="M366" s="5"/>
      <c r="N366" s="5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</row>
    <row r="367" spans="1:39" ht="15.75" customHeight="1" x14ac:dyDescent="0.35">
      <c r="A367" s="3"/>
      <c r="B367" s="3"/>
      <c r="C367" s="3"/>
      <c r="D367" s="2"/>
      <c r="E367" s="3"/>
      <c r="F367" s="3"/>
      <c r="G367" s="3"/>
      <c r="H367" s="3"/>
      <c r="I367" s="2"/>
      <c r="J367" s="4"/>
      <c r="K367" s="3"/>
      <c r="L367" s="3"/>
      <c r="M367" s="5"/>
      <c r="N367" s="5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</row>
    <row r="368" spans="1:39" ht="15.75" customHeight="1" x14ac:dyDescent="0.35">
      <c r="A368" s="3"/>
      <c r="B368" s="3"/>
      <c r="C368" s="3"/>
      <c r="D368" s="2"/>
      <c r="E368" s="3"/>
      <c r="F368" s="3"/>
      <c r="G368" s="3"/>
      <c r="H368" s="3"/>
      <c r="I368" s="2"/>
      <c r="J368" s="4"/>
      <c r="K368" s="3"/>
      <c r="L368" s="3"/>
      <c r="M368" s="5"/>
      <c r="N368" s="5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</row>
    <row r="369" spans="1:39" ht="15.75" customHeight="1" x14ac:dyDescent="0.35">
      <c r="A369" s="3"/>
      <c r="B369" s="3"/>
      <c r="C369" s="3"/>
      <c r="D369" s="2"/>
      <c r="E369" s="3"/>
      <c r="F369" s="3"/>
      <c r="G369" s="3"/>
      <c r="H369" s="3"/>
      <c r="I369" s="2"/>
      <c r="J369" s="4"/>
      <c r="K369" s="3"/>
      <c r="L369" s="3"/>
      <c r="M369" s="5"/>
      <c r="N369" s="5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</row>
    <row r="370" spans="1:39" ht="15.75" customHeight="1" x14ac:dyDescent="0.35">
      <c r="A370" s="3"/>
      <c r="B370" s="3"/>
      <c r="C370" s="3"/>
      <c r="D370" s="2"/>
      <c r="E370" s="3"/>
      <c r="F370" s="3"/>
      <c r="G370" s="3"/>
      <c r="H370" s="3"/>
      <c r="I370" s="2"/>
      <c r="J370" s="4"/>
      <c r="K370" s="3"/>
      <c r="L370" s="3"/>
      <c r="M370" s="5"/>
      <c r="N370" s="5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</row>
    <row r="371" spans="1:39" ht="15.75" customHeight="1" x14ac:dyDescent="0.35">
      <c r="A371" s="3"/>
      <c r="B371" s="3"/>
      <c r="C371" s="3"/>
      <c r="D371" s="2"/>
      <c r="E371" s="3"/>
      <c r="F371" s="3"/>
      <c r="G371" s="3"/>
      <c r="H371" s="3"/>
      <c r="I371" s="2"/>
      <c r="J371" s="4"/>
      <c r="K371" s="3"/>
      <c r="L371" s="3"/>
      <c r="M371" s="5"/>
      <c r="N371" s="5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</row>
    <row r="372" spans="1:39" ht="15.75" customHeight="1" x14ac:dyDescent="0.35">
      <c r="A372" s="3"/>
      <c r="B372" s="3"/>
      <c r="C372" s="3"/>
      <c r="D372" s="2"/>
      <c r="E372" s="3"/>
      <c r="F372" s="3"/>
      <c r="G372" s="3"/>
      <c r="H372" s="3"/>
      <c r="I372" s="2"/>
      <c r="J372" s="4"/>
      <c r="K372" s="3"/>
      <c r="L372" s="3"/>
      <c r="M372" s="5"/>
      <c r="N372" s="5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</row>
    <row r="373" spans="1:39" ht="15.75" customHeight="1" x14ac:dyDescent="0.35">
      <c r="A373" s="3"/>
      <c r="B373" s="3"/>
      <c r="C373" s="3"/>
      <c r="D373" s="2"/>
      <c r="E373" s="3"/>
      <c r="F373" s="3"/>
      <c r="G373" s="3"/>
      <c r="H373" s="3"/>
      <c r="I373" s="2"/>
      <c r="J373" s="4"/>
      <c r="K373" s="3"/>
      <c r="L373" s="3"/>
      <c r="M373" s="5"/>
      <c r="N373" s="5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</row>
    <row r="374" spans="1:39" ht="15.75" customHeight="1" x14ac:dyDescent="0.35">
      <c r="A374" s="3"/>
      <c r="B374" s="3"/>
      <c r="C374" s="3"/>
      <c r="D374" s="2"/>
      <c r="E374" s="3"/>
      <c r="F374" s="3"/>
      <c r="G374" s="3"/>
      <c r="H374" s="3"/>
      <c r="I374" s="2"/>
      <c r="J374" s="4"/>
      <c r="K374" s="3"/>
      <c r="L374" s="3"/>
      <c r="M374" s="5"/>
      <c r="N374" s="5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</row>
    <row r="375" spans="1:39" ht="15.75" customHeight="1" x14ac:dyDescent="0.35">
      <c r="A375" s="3"/>
      <c r="B375" s="3"/>
      <c r="C375" s="3"/>
      <c r="D375" s="2"/>
      <c r="E375" s="3"/>
      <c r="F375" s="3"/>
      <c r="G375" s="3"/>
      <c r="H375" s="3"/>
      <c r="I375" s="2"/>
      <c r="J375" s="4"/>
      <c r="K375" s="3"/>
      <c r="L375" s="3"/>
      <c r="M375" s="5"/>
      <c r="N375" s="5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</row>
    <row r="376" spans="1:39" ht="15.75" customHeight="1" x14ac:dyDescent="0.35">
      <c r="A376" s="3"/>
      <c r="B376" s="3"/>
      <c r="C376" s="3"/>
      <c r="D376" s="2"/>
      <c r="E376" s="3"/>
      <c r="F376" s="3"/>
      <c r="G376" s="3"/>
      <c r="H376" s="3"/>
      <c r="I376" s="2"/>
      <c r="J376" s="4"/>
      <c r="K376" s="3"/>
      <c r="L376" s="3"/>
      <c r="M376" s="5"/>
      <c r="N376" s="5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</row>
    <row r="377" spans="1:39" ht="15.75" customHeight="1" x14ac:dyDescent="0.35">
      <c r="A377" s="3"/>
      <c r="B377" s="3"/>
      <c r="C377" s="3"/>
      <c r="D377" s="2"/>
      <c r="E377" s="3"/>
      <c r="F377" s="3"/>
      <c r="G377" s="3"/>
      <c r="H377" s="3"/>
      <c r="I377" s="2"/>
      <c r="J377" s="4"/>
      <c r="K377" s="3"/>
      <c r="L377" s="3"/>
      <c r="M377" s="5"/>
      <c r="N377" s="5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</row>
    <row r="378" spans="1:39" ht="15.75" customHeight="1" x14ac:dyDescent="0.35">
      <c r="A378" s="3"/>
      <c r="B378" s="3"/>
      <c r="C378" s="3"/>
      <c r="D378" s="2"/>
      <c r="E378" s="3"/>
      <c r="F378" s="3"/>
      <c r="G378" s="3"/>
      <c r="H378" s="3"/>
      <c r="I378" s="2"/>
      <c r="J378" s="4"/>
      <c r="K378" s="3"/>
      <c r="L378" s="3"/>
      <c r="M378" s="5"/>
      <c r="N378" s="5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</row>
    <row r="379" spans="1:39" ht="15.75" customHeight="1" x14ac:dyDescent="0.35">
      <c r="A379" s="3"/>
      <c r="B379" s="3"/>
      <c r="C379" s="3"/>
      <c r="D379" s="2"/>
      <c r="E379" s="3"/>
      <c r="F379" s="3"/>
      <c r="G379" s="3"/>
      <c r="H379" s="3"/>
      <c r="I379" s="2"/>
      <c r="J379" s="4"/>
      <c r="K379" s="3"/>
      <c r="L379" s="3"/>
      <c r="M379" s="5"/>
      <c r="N379" s="5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</row>
    <row r="380" spans="1:39" ht="15.75" customHeight="1" x14ac:dyDescent="0.35">
      <c r="A380" s="3"/>
      <c r="B380" s="3"/>
      <c r="C380" s="3"/>
      <c r="D380" s="2"/>
      <c r="E380" s="3"/>
      <c r="F380" s="3"/>
      <c r="G380" s="3"/>
      <c r="H380" s="3"/>
      <c r="I380" s="2"/>
      <c r="J380" s="4"/>
      <c r="K380" s="3"/>
      <c r="L380" s="3"/>
      <c r="M380" s="5"/>
      <c r="N380" s="5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</row>
    <row r="381" spans="1:39" ht="15.75" customHeight="1" x14ac:dyDescent="0.35">
      <c r="A381" s="3"/>
      <c r="B381" s="3"/>
      <c r="C381" s="3"/>
      <c r="D381" s="2"/>
      <c r="E381" s="3"/>
      <c r="F381" s="3"/>
      <c r="G381" s="3"/>
      <c r="H381" s="3"/>
      <c r="I381" s="2"/>
      <c r="J381" s="4"/>
      <c r="K381" s="3"/>
      <c r="L381" s="3"/>
      <c r="M381" s="5"/>
      <c r="N381" s="5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</row>
    <row r="382" spans="1:39" ht="15.75" customHeight="1" x14ac:dyDescent="0.35">
      <c r="A382" s="3"/>
      <c r="B382" s="3"/>
      <c r="C382" s="3"/>
      <c r="D382" s="2"/>
      <c r="E382" s="3"/>
      <c r="F382" s="3"/>
      <c r="G382" s="3"/>
      <c r="H382" s="3"/>
      <c r="I382" s="2"/>
      <c r="J382" s="4"/>
      <c r="K382" s="3"/>
      <c r="L382" s="3"/>
      <c r="M382" s="5"/>
      <c r="N382" s="5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</row>
    <row r="383" spans="1:39" ht="15.75" customHeight="1" x14ac:dyDescent="0.35">
      <c r="A383" s="3"/>
      <c r="B383" s="3"/>
      <c r="C383" s="3"/>
      <c r="D383" s="2"/>
      <c r="E383" s="3"/>
      <c r="F383" s="3"/>
      <c r="G383" s="3"/>
      <c r="H383" s="3"/>
      <c r="I383" s="2"/>
      <c r="J383" s="4"/>
      <c r="K383" s="3"/>
      <c r="L383" s="3"/>
      <c r="M383" s="5"/>
      <c r="N383" s="5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</row>
    <row r="384" spans="1:39" ht="15.75" customHeight="1" x14ac:dyDescent="0.35">
      <c r="A384" s="3"/>
      <c r="B384" s="3"/>
      <c r="C384" s="3"/>
      <c r="D384" s="2"/>
      <c r="E384" s="3"/>
      <c r="F384" s="3"/>
      <c r="G384" s="3"/>
      <c r="H384" s="3"/>
      <c r="I384" s="2"/>
      <c r="J384" s="4"/>
      <c r="K384" s="3"/>
      <c r="L384" s="3"/>
      <c r="M384" s="5"/>
      <c r="N384" s="5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</row>
    <row r="385" spans="1:39" ht="15.75" customHeight="1" x14ac:dyDescent="0.35">
      <c r="A385" s="3"/>
      <c r="B385" s="3"/>
      <c r="C385" s="3"/>
      <c r="D385" s="2"/>
      <c r="E385" s="3"/>
      <c r="F385" s="3"/>
      <c r="G385" s="3"/>
      <c r="H385" s="3"/>
      <c r="I385" s="2"/>
      <c r="J385" s="4"/>
      <c r="K385" s="3"/>
      <c r="L385" s="3"/>
      <c r="M385" s="5"/>
      <c r="N385" s="5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</row>
    <row r="386" spans="1:39" ht="15.75" customHeight="1" x14ac:dyDescent="0.35">
      <c r="A386" s="3"/>
      <c r="B386" s="3"/>
      <c r="C386" s="3"/>
      <c r="D386" s="2"/>
      <c r="E386" s="3"/>
      <c r="F386" s="3"/>
      <c r="G386" s="3"/>
      <c r="H386" s="3"/>
      <c r="I386" s="2"/>
      <c r="J386" s="4"/>
      <c r="K386" s="3"/>
      <c r="L386" s="3"/>
      <c r="M386" s="5"/>
      <c r="N386" s="5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</row>
    <row r="387" spans="1:39" ht="15.75" customHeight="1" x14ac:dyDescent="0.35">
      <c r="A387" s="3"/>
      <c r="B387" s="3"/>
      <c r="C387" s="3"/>
      <c r="D387" s="2"/>
      <c r="E387" s="3"/>
      <c r="F387" s="3"/>
      <c r="G387" s="3"/>
      <c r="H387" s="3"/>
      <c r="I387" s="2"/>
      <c r="J387" s="4"/>
      <c r="K387" s="3"/>
      <c r="L387" s="3"/>
      <c r="M387" s="5"/>
      <c r="N387" s="5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</row>
    <row r="388" spans="1:39" ht="15.75" customHeight="1" x14ac:dyDescent="0.35">
      <c r="A388" s="3"/>
      <c r="B388" s="3"/>
      <c r="C388" s="3"/>
      <c r="D388" s="2"/>
      <c r="E388" s="3"/>
      <c r="F388" s="3"/>
      <c r="G388" s="3"/>
      <c r="H388" s="3"/>
      <c r="I388" s="2"/>
      <c r="J388" s="4"/>
      <c r="K388" s="3"/>
      <c r="L388" s="3"/>
      <c r="M388" s="5"/>
      <c r="N388" s="5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</row>
    <row r="389" spans="1:39" ht="15.75" customHeight="1" x14ac:dyDescent="0.35">
      <c r="A389" s="3"/>
      <c r="B389" s="3"/>
      <c r="C389" s="3"/>
      <c r="D389" s="2"/>
      <c r="E389" s="3"/>
      <c r="F389" s="3"/>
      <c r="G389" s="3"/>
      <c r="H389" s="3"/>
      <c r="I389" s="2"/>
      <c r="J389" s="4"/>
      <c r="K389" s="3"/>
      <c r="L389" s="3"/>
      <c r="M389" s="5"/>
      <c r="N389" s="5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</row>
    <row r="390" spans="1:39" ht="15.75" customHeight="1" x14ac:dyDescent="0.35">
      <c r="A390" s="3"/>
      <c r="B390" s="3"/>
      <c r="C390" s="3"/>
      <c r="D390" s="2"/>
      <c r="E390" s="3"/>
      <c r="F390" s="3"/>
      <c r="G390" s="3"/>
      <c r="H390" s="3"/>
      <c r="I390" s="2"/>
      <c r="J390" s="4"/>
      <c r="K390" s="3"/>
      <c r="L390" s="3"/>
      <c r="M390" s="5"/>
      <c r="N390" s="5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</row>
    <row r="391" spans="1:39" ht="15.75" customHeight="1" x14ac:dyDescent="0.35">
      <c r="A391" s="3"/>
      <c r="B391" s="3"/>
      <c r="C391" s="3"/>
      <c r="D391" s="2"/>
      <c r="E391" s="3"/>
      <c r="F391" s="3"/>
      <c r="G391" s="3"/>
      <c r="H391" s="3"/>
      <c r="I391" s="2"/>
      <c r="J391" s="4"/>
      <c r="K391" s="3"/>
      <c r="L391" s="3"/>
      <c r="M391" s="5"/>
      <c r="N391" s="5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</row>
    <row r="392" spans="1:39" ht="15.75" customHeight="1" x14ac:dyDescent="0.35">
      <c r="A392" s="3"/>
      <c r="B392" s="3"/>
      <c r="C392" s="3"/>
      <c r="D392" s="2"/>
      <c r="E392" s="3"/>
      <c r="F392" s="3"/>
      <c r="G392" s="3"/>
      <c r="H392" s="3"/>
      <c r="I392" s="2"/>
      <c r="J392" s="4"/>
      <c r="K392" s="3"/>
      <c r="L392" s="3"/>
      <c r="M392" s="5"/>
      <c r="N392" s="5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</row>
    <row r="393" spans="1:39" ht="15.75" customHeight="1" x14ac:dyDescent="0.35">
      <c r="A393" s="3"/>
      <c r="B393" s="3"/>
      <c r="C393" s="3"/>
      <c r="D393" s="2"/>
      <c r="E393" s="3"/>
      <c r="F393" s="3"/>
      <c r="G393" s="3"/>
      <c r="H393" s="3"/>
      <c r="I393" s="2"/>
      <c r="J393" s="4"/>
      <c r="K393" s="3"/>
      <c r="L393" s="3"/>
      <c r="M393" s="5"/>
      <c r="N393" s="5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</row>
    <row r="394" spans="1:39" ht="15.75" customHeight="1" x14ac:dyDescent="0.35">
      <c r="A394" s="3"/>
      <c r="B394" s="3"/>
      <c r="C394" s="3"/>
      <c r="D394" s="2"/>
      <c r="E394" s="3"/>
      <c r="F394" s="3"/>
      <c r="G394" s="3"/>
      <c r="H394" s="3"/>
      <c r="I394" s="2"/>
      <c r="J394" s="4"/>
      <c r="K394" s="3"/>
      <c r="L394" s="3"/>
      <c r="M394" s="5"/>
      <c r="N394" s="5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</row>
    <row r="395" spans="1:39" ht="15.75" customHeight="1" x14ac:dyDescent="0.35">
      <c r="A395" s="3"/>
      <c r="B395" s="3"/>
      <c r="C395" s="3"/>
      <c r="D395" s="2"/>
      <c r="E395" s="3"/>
      <c r="F395" s="3"/>
      <c r="G395" s="3"/>
      <c r="H395" s="3"/>
      <c r="I395" s="2"/>
      <c r="J395" s="4"/>
      <c r="K395" s="3"/>
      <c r="L395" s="3"/>
      <c r="M395" s="5"/>
      <c r="N395" s="5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</row>
    <row r="396" spans="1:39" ht="15.75" customHeight="1" x14ac:dyDescent="0.35">
      <c r="A396" s="3"/>
      <c r="B396" s="3"/>
      <c r="C396" s="3"/>
      <c r="D396" s="2"/>
      <c r="E396" s="3"/>
      <c r="F396" s="3"/>
      <c r="G396" s="3"/>
      <c r="H396" s="3"/>
      <c r="I396" s="2"/>
      <c r="J396" s="4"/>
      <c r="K396" s="3"/>
      <c r="L396" s="3"/>
      <c r="M396" s="5"/>
      <c r="N396" s="5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</row>
    <row r="397" spans="1:39" ht="15.75" customHeight="1" x14ac:dyDescent="0.35">
      <c r="A397" s="3"/>
      <c r="B397" s="3"/>
      <c r="C397" s="3"/>
      <c r="D397" s="2"/>
      <c r="E397" s="3"/>
      <c r="F397" s="3"/>
      <c r="G397" s="3"/>
      <c r="H397" s="3"/>
      <c r="I397" s="2"/>
      <c r="J397" s="4"/>
      <c r="K397" s="3"/>
      <c r="L397" s="3"/>
      <c r="M397" s="5"/>
      <c r="N397" s="5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</row>
    <row r="398" spans="1:39" ht="15.75" customHeight="1" x14ac:dyDescent="0.35">
      <c r="A398" s="3"/>
      <c r="B398" s="3"/>
      <c r="C398" s="3"/>
      <c r="D398" s="2"/>
      <c r="E398" s="3"/>
      <c r="F398" s="3"/>
      <c r="G398" s="3"/>
      <c r="H398" s="3"/>
      <c r="I398" s="2"/>
      <c r="J398" s="4"/>
      <c r="K398" s="3"/>
      <c r="L398" s="3"/>
      <c r="M398" s="5"/>
      <c r="N398" s="5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</row>
    <row r="399" spans="1:39" ht="15.75" customHeight="1" x14ac:dyDescent="0.35">
      <c r="A399" s="3"/>
      <c r="B399" s="3"/>
      <c r="C399" s="3"/>
      <c r="D399" s="2"/>
      <c r="E399" s="3"/>
      <c r="F399" s="3"/>
      <c r="G399" s="3"/>
      <c r="H399" s="3"/>
      <c r="I399" s="2"/>
      <c r="J399" s="4"/>
      <c r="K399" s="3"/>
      <c r="L399" s="3"/>
      <c r="M399" s="5"/>
      <c r="N399" s="5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</row>
    <row r="400" spans="1:39" ht="15.75" customHeight="1" x14ac:dyDescent="0.35">
      <c r="A400" s="3"/>
      <c r="B400" s="3"/>
      <c r="C400" s="3"/>
      <c r="D400" s="2"/>
      <c r="E400" s="3"/>
      <c r="F400" s="3"/>
      <c r="G400" s="3"/>
      <c r="H400" s="3"/>
      <c r="I400" s="2"/>
      <c r="J400" s="4"/>
      <c r="K400" s="3"/>
      <c r="L400" s="3"/>
      <c r="M400" s="5"/>
      <c r="N400" s="5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</row>
    <row r="401" spans="1:39" ht="15.75" customHeight="1" x14ac:dyDescent="0.35">
      <c r="A401" s="3"/>
      <c r="B401" s="3"/>
      <c r="C401" s="3"/>
      <c r="D401" s="2"/>
      <c r="E401" s="3"/>
      <c r="F401" s="3"/>
      <c r="G401" s="3"/>
      <c r="H401" s="3"/>
      <c r="I401" s="2"/>
      <c r="J401" s="4"/>
      <c r="K401" s="3"/>
      <c r="L401" s="3"/>
      <c r="M401" s="5"/>
      <c r="N401" s="5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</row>
    <row r="402" spans="1:39" ht="15.75" customHeight="1" x14ac:dyDescent="0.35">
      <c r="A402" s="3"/>
      <c r="B402" s="3"/>
      <c r="C402" s="3"/>
      <c r="D402" s="2"/>
      <c r="E402" s="3"/>
      <c r="F402" s="3"/>
      <c r="G402" s="3"/>
      <c r="H402" s="3"/>
      <c r="I402" s="2"/>
      <c r="J402" s="4"/>
      <c r="K402" s="3"/>
      <c r="L402" s="3"/>
      <c r="M402" s="5"/>
      <c r="N402" s="5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</row>
    <row r="403" spans="1:39" ht="15.75" customHeight="1" x14ac:dyDescent="0.35">
      <c r="A403" s="3"/>
      <c r="B403" s="3"/>
      <c r="C403" s="3"/>
      <c r="D403" s="2"/>
      <c r="E403" s="3"/>
      <c r="F403" s="3"/>
      <c r="G403" s="3"/>
      <c r="H403" s="3"/>
      <c r="I403" s="2"/>
      <c r="J403" s="4"/>
      <c r="K403" s="3"/>
      <c r="L403" s="3"/>
      <c r="M403" s="5"/>
      <c r="N403" s="5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</row>
    <row r="404" spans="1:39" ht="15.75" customHeight="1" x14ac:dyDescent="0.35">
      <c r="A404" s="3"/>
      <c r="B404" s="3"/>
      <c r="C404" s="3"/>
      <c r="D404" s="2"/>
      <c r="E404" s="3"/>
      <c r="F404" s="3"/>
      <c r="G404" s="3"/>
      <c r="H404" s="3"/>
      <c r="I404" s="2"/>
      <c r="J404" s="4"/>
      <c r="K404" s="3"/>
      <c r="L404" s="3"/>
      <c r="M404" s="5"/>
      <c r="N404" s="5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</row>
    <row r="405" spans="1:39" ht="15.75" customHeight="1" x14ac:dyDescent="0.35">
      <c r="A405" s="3"/>
      <c r="B405" s="3"/>
      <c r="C405" s="3"/>
      <c r="D405" s="2"/>
      <c r="E405" s="3"/>
      <c r="F405" s="3"/>
      <c r="G405" s="3"/>
      <c r="H405" s="3"/>
      <c r="I405" s="2"/>
      <c r="J405" s="4"/>
      <c r="K405" s="3"/>
      <c r="L405" s="3"/>
      <c r="M405" s="5"/>
      <c r="N405" s="5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</row>
    <row r="406" spans="1:39" ht="15.75" customHeight="1" x14ac:dyDescent="0.35">
      <c r="A406" s="3"/>
      <c r="B406" s="3"/>
      <c r="C406" s="3"/>
      <c r="D406" s="2"/>
      <c r="E406" s="3"/>
      <c r="F406" s="3"/>
      <c r="G406" s="3"/>
      <c r="H406" s="3"/>
      <c r="I406" s="2"/>
      <c r="J406" s="4"/>
      <c r="K406" s="3"/>
      <c r="L406" s="3"/>
      <c r="M406" s="5"/>
      <c r="N406" s="5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</row>
    <row r="407" spans="1:39" ht="15.75" customHeight="1" x14ac:dyDescent="0.35">
      <c r="A407" s="3"/>
      <c r="B407" s="3"/>
      <c r="C407" s="3"/>
      <c r="D407" s="2"/>
      <c r="E407" s="3"/>
      <c r="F407" s="3"/>
      <c r="G407" s="3"/>
      <c r="H407" s="3"/>
      <c r="I407" s="2"/>
      <c r="J407" s="4"/>
      <c r="K407" s="3"/>
      <c r="L407" s="3"/>
      <c r="M407" s="5"/>
      <c r="N407" s="5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</row>
    <row r="408" spans="1:39" ht="15.75" customHeight="1" x14ac:dyDescent="0.35">
      <c r="A408" s="3"/>
      <c r="B408" s="3"/>
      <c r="C408" s="3"/>
      <c r="D408" s="2"/>
      <c r="E408" s="3"/>
      <c r="F408" s="3"/>
      <c r="G408" s="3"/>
      <c r="H408" s="3"/>
      <c r="I408" s="2"/>
      <c r="J408" s="4"/>
      <c r="K408" s="3"/>
      <c r="L408" s="3"/>
      <c r="M408" s="5"/>
      <c r="N408" s="5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</row>
    <row r="409" spans="1:39" ht="15.75" customHeight="1" x14ac:dyDescent="0.35">
      <c r="A409" s="3"/>
      <c r="B409" s="3"/>
      <c r="C409" s="3"/>
      <c r="D409" s="2"/>
      <c r="E409" s="3"/>
      <c r="F409" s="3"/>
      <c r="G409" s="3"/>
      <c r="H409" s="3"/>
      <c r="I409" s="2"/>
      <c r="J409" s="4"/>
      <c r="K409" s="3"/>
      <c r="L409" s="3"/>
      <c r="M409" s="5"/>
      <c r="N409" s="5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</row>
    <row r="410" spans="1:39" ht="15.75" customHeight="1" x14ac:dyDescent="0.35">
      <c r="A410" s="3"/>
      <c r="B410" s="3"/>
      <c r="C410" s="3"/>
      <c r="D410" s="2"/>
      <c r="E410" s="3"/>
      <c r="F410" s="3"/>
      <c r="G410" s="3"/>
      <c r="H410" s="3"/>
      <c r="I410" s="2"/>
      <c r="J410" s="4"/>
      <c r="K410" s="3"/>
      <c r="L410" s="3"/>
      <c r="M410" s="5"/>
      <c r="N410" s="5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</row>
    <row r="411" spans="1:39" ht="15.75" customHeight="1" x14ac:dyDescent="0.35">
      <c r="A411" s="3"/>
      <c r="B411" s="3"/>
      <c r="C411" s="3"/>
      <c r="D411" s="2"/>
      <c r="E411" s="3"/>
      <c r="F411" s="3"/>
      <c r="G411" s="3"/>
      <c r="H411" s="3"/>
      <c r="I411" s="2"/>
      <c r="J411" s="4"/>
      <c r="K411" s="3"/>
      <c r="L411" s="3"/>
      <c r="M411" s="5"/>
      <c r="N411" s="5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</row>
    <row r="412" spans="1:39" ht="15.75" customHeight="1" x14ac:dyDescent="0.35">
      <c r="A412" s="3"/>
      <c r="B412" s="3"/>
      <c r="C412" s="3"/>
      <c r="D412" s="2"/>
      <c r="E412" s="3"/>
      <c r="F412" s="3"/>
      <c r="G412" s="3"/>
      <c r="H412" s="3"/>
      <c r="I412" s="2"/>
      <c r="J412" s="4"/>
      <c r="K412" s="3"/>
      <c r="L412" s="3"/>
      <c r="M412" s="5"/>
      <c r="N412" s="5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</row>
    <row r="413" spans="1:39" ht="15.75" customHeight="1" x14ac:dyDescent="0.35">
      <c r="A413" s="3"/>
      <c r="B413" s="3"/>
      <c r="C413" s="3"/>
      <c r="D413" s="2"/>
      <c r="E413" s="3"/>
      <c r="F413" s="3"/>
      <c r="G413" s="3"/>
      <c r="H413" s="3"/>
      <c r="I413" s="2"/>
      <c r="J413" s="4"/>
      <c r="K413" s="3"/>
      <c r="L413" s="3"/>
      <c r="M413" s="5"/>
      <c r="N413" s="5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</row>
    <row r="414" spans="1:39" ht="15.75" customHeight="1" x14ac:dyDescent="0.35">
      <c r="A414" s="3"/>
      <c r="B414" s="3"/>
      <c r="C414" s="3"/>
      <c r="D414" s="2"/>
      <c r="E414" s="3"/>
      <c r="F414" s="3"/>
      <c r="G414" s="3"/>
      <c r="H414" s="3"/>
      <c r="I414" s="2"/>
      <c r="J414" s="4"/>
      <c r="K414" s="3"/>
      <c r="L414" s="3"/>
      <c r="M414" s="5"/>
      <c r="N414" s="5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</row>
    <row r="415" spans="1:39" ht="15.75" customHeight="1" x14ac:dyDescent="0.35">
      <c r="A415" s="3"/>
      <c r="B415" s="3"/>
      <c r="C415" s="3"/>
      <c r="D415" s="2"/>
      <c r="E415" s="3"/>
      <c r="F415" s="3"/>
      <c r="G415" s="3"/>
      <c r="H415" s="3"/>
      <c r="I415" s="2"/>
      <c r="J415" s="4"/>
      <c r="K415" s="3"/>
      <c r="L415" s="3"/>
      <c r="M415" s="5"/>
      <c r="N415" s="5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</row>
    <row r="416" spans="1:39" ht="15.75" customHeight="1" x14ac:dyDescent="0.35">
      <c r="A416" s="3"/>
      <c r="B416" s="3"/>
      <c r="C416" s="3"/>
      <c r="D416" s="2"/>
      <c r="E416" s="3"/>
      <c r="F416" s="3"/>
      <c r="G416" s="3"/>
      <c r="H416" s="3"/>
      <c r="I416" s="2"/>
      <c r="J416" s="4"/>
      <c r="K416" s="3"/>
      <c r="L416" s="3"/>
      <c r="M416" s="5"/>
      <c r="N416" s="5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</row>
    <row r="417" spans="1:39" ht="15.75" customHeight="1" x14ac:dyDescent="0.35">
      <c r="A417" s="3"/>
      <c r="B417" s="3"/>
      <c r="C417" s="3"/>
      <c r="D417" s="2"/>
      <c r="E417" s="3"/>
      <c r="F417" s="3"/>
      <c r="G417" s="3"/>
      <c r="H417" s="3"/>
      <c r="I417" s="2"/>
      <c r="J417" s="4"/>
      <c r="K417" s="3"/>
      <c r="L417" s="3"/>
      <c r="M417" s="5"/>
      <c r="N417" s="5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</row>
    <row r="418" spans="1:39" ht="15.75" customHeight="1" x14ac:dyDescent="0.35">
      <c r="A418" s="3"/>
      <c r="B418" s="3"/>
      <c r="C418" s="3"/>
      <c r="D418" s="2"/>
      <c r="E418" s="3"/>
      <c r="F418" s="3"/>
      <c r="G418" s="3"/>
      <c r="H418" s="3"/>
      <c r="I418" s="2"/>
      <c r="J418" s="4"/>
      <c r="K418" s="3"/>
      <c r="L418" s="3"/>
      <c r="M418" s="5"/>
      <c r="N418" s="5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</row>
    <row r="419" spans="1:39" ht="15.75" customHeight="1" x14ac:dyDescent="0.35">
      <c r="A419" s="3"/>
      <c r="B419" s="3"/>
      <c r="C419" s="3"/>
      <c r="D419" s="2"/>
      <c r="E419" s="3"/>
      <c r="F419" s="3"/>
      <c r="G419" s="3"/>
      <c r="H419" s="3"/>
      <c r="I419" s="2"/>
      <c r="J419" s="4"/>
      <c r="K419" s="3"/>
      <c r="L419" s="3"/>
      <c r="M419" s="5"/>
      <c r="N419" s="5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</row>
    <row r="420" spans="1:39" ht="15.75" customHeight="1" x14ac:dyDescent="0.35">
      <c r="A420" s="3"/>
      <c r="B420" s="3"/>
      <c r="C420" s="3"/>
      <c r="D420" s="2"/>
      <c r="E420" s="3"/>
      <c r="F420" s="3"/>
      <c r="G420" s="3"/>
      <c r="H420" s="3"/>
      <c r="I420" s="2"/>
      <c r="J420" s="4"/>
      <c r="K420" s="3"/>
      <c r="L420" s="3"/>
      <c r="M420" s="5"/>
      <c r="N420" s="5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</row>
    <row r="421" spans="1:39" ht="15.75" customHeight="1" x14ac:dyDescent="0.35">
      <c r="A421" s="3"/>
      <c r="B421" s="3"/>
      <c r="C421" s="3"/>
      <c r="D421" s="2"/>
      <c r="E421" s="3"/>
      <c r="F421" s="3"/>
      <c r="G421" s="3"/>
      <c r="H421" s="3"/>
      <c r="I421" s="2"/>
      <c r="J421" s="4"/>
      <c r="K421" s="3"/>
      <c r="L421" s="3"/>
      <c r="M421" s="5"/>
      <c r="N421" s="5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</row>
    <row r="422" spans="1:39" ht="15.75" customHeight="1" x14ac:dyDescent="0.35">
      <c r="A422" s="3"/>
      <c r="B422" s="3"/>
      <c r="C422" s="3"/>
      <c r="D422" s="2"/>
      <c r="E422" s="3"/>
      <c r="F422" s="3"/>
      <c r="G422" s="3"/>
      <c r="H422" s="3"/>
      <c r="I422" s="2"/>
      <c r="J422" s="4"/>
      <c r="K422" s="3"/>
      <c r="L422" s="3"/>
      <c r="M422" s="5"/>
      <c r="N422" s="5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</row>
    <row r="423" spans="1:39" ht="15.75" customHeight="1" x14ac:dyDescent="0.35">
      <c r="A423" s="3"/>
      <c r="B423" s="3"/>
      <c r="C423" s="3"/>
      <c r="D423" s="2"/>
      <c r="E423" s="3"/>
      <c r="F423" s="3"/>
      <c r="G423" s="3"/>
      <c r="H423" s="3"/>
      <c r="I423" s="2"/>
      <c r="J423" s="4"/>
      <c r="K423" s="3"/>
      <c r="L423" s="3"/>
      <c r="M423" s="5"/>
      <c r="N423" s="5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</row>
    <row r="424" spans="1:39" ht="15.75" customHeight="1" x14ac:dyDescent="0.35">
      <c r="A424" s="3"/>
      <c r="B424" s="3"/>
      <c r="C424" s="3"/>
      <c r="D424" s="2"/>
      <c r="E424" s="3"/>
      <c r="F424" s="3"/>
      <c r="G424" s="3"/>
      <c r="H424" s="3"/>
      <c r="I424" s="2"/>
      <c r="J424" s="4"/>
      <c r="K424" s="3"/>
      <c r="L424" s="3"/>
      <c r="M424" s="5"/>
      <c r="N424" s="5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</row>
    <row r="425" spans="1:39" ht="15.75" customHeight="1" x14ac:dyDescent="0.35">
      <c r="A425" s="3"/>
      <c r="B425" s="3"/>
      <c r="C425" s="3"/>
      <c r="D425" s="2"/>
      <c r="E425" s="3"/>
      <c r="F425" s="3"/>
      <c r="G425" s="3"/>
      <c r="H425" s="3"/>
      <c r="I425" s="2"/>
      <c r="J425" s="4"/>
      <c r="K425" s="3"/>
      <c r="L425" s="3"/>
      <c r="M425" s="5"/>
      <c r="N425" s="5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</row>
    <row r="426" spans="1:39" ht="15.75" customHeight="1" x14ac:dyDescent="0.35">
      <c r="A426" s="3"/>
      <c r="B426" s="3"/>
      <c r="C426" s="3"/>
      <c r="D426" s="2"/>
      <c r="E426" s="3"/>
      <c r="F426" s="3"/>
      <c r="G426" s="3"/>
      <c r="H426" s="3"/>
      <c r="I426" s="2"/>
      <c r="J426" s="4"/>
      <c r="K426" s="3"/>
      <c r="L426" s="3"/>
      <c r="M426" s="5"/>
      <c r="N426" s="5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</row>
    <row r="427" spans="1:39" ht="15.75" customHeight="1" x14ac:dyDescent="0.35">
      <c r="A427" s="3"/>
      <c r="B427" s="3"/>
      <c r="C427" s="3"/>
      <c r="D427" s="2"/>
      <c r="E427" s="3"/>
      <c r="F427" s="3"/>
      <c r="G427" s="3"/>
      <c r="H427" s="3"/>
      <c r="I427" s="2"/>
      <c r="J427" s="4"/>
      <c r="K427" s="3"/>
      <c r="L427" s="3"/>
      <c r="M427" s="5"/>
      <c r="N427" s="5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</row>
    <row r="428" spans="1:39" ht="15.75" customHeight="1" x14ac:dyDescent="0.35">
      <c r="A428" s="3"/>
      <c r="B428" s="3"/>
      <c r="C428" s="3"/>
      <c r="D428" s="2"/>
      <c r="E428" s="3"/>
      <c r="F428" s="3"/>
      <c r="G428" s="3"/>
      <c r="H428" s="3"/>
      <c r="I428" s="2"/>
      <c r="J428" s="4"/>
      <c r="K428" s="3"/>
      <c r="L428" s="3"/>
      <c r="M428" s="5"/>
      <c r="N428" s="5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</row>
    <row r="429" spans="1:39" ht="15.75" customHeight="1" x14ac:dyDescent="0.35">
      <c r="A429" s="3"/>
      <c r="B429" s="3"/>
      <c r="C429" s="3"/>
      <c r="D429" s="2"/>
      <c r="E429" s="3"/>
      <c r="F429" s="3"/>
      <c r="G429" s="3"/>
      <c r="H429" s="3"/>
      <c r="I429" s="2"/>
      <c r="J429" s="4"/>
      <c r="K429" s="3"/>
      <c r="L429" s="3"/>
      <c r="M429" s="5"/>
      <c r="N429" s="5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</row>
    <row r="430" spans="1:39" ht="15.75" customHeight="1" x14ac:dyDescent="0.35">
      <c r="A430" s="3"/>
      <c r="B430" s="3"/>
      <c r="C430" s="3"/>
      <c r="D430" s="2"/>
      <c r="E430" s="3"/>
      <c r="F430" s="3"/>
      <c r="G430" s="3"/>
      <c r="H430" s="3"/>
      <c r="I430" s="2"/>
      <c r="J430" s="4"/>
      <c r="K430" s="3"/>
      <c r="L430" s="3"/>
      <c r="M430" s="5"/>
      <c r="N430" s="5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</row>
    <row r="431" spans="1:39" ht="15.75" customHeight="1" x14ac:dyDescent="0.35">
      <c r="A431" s="3"/>
      <c r="B431" s="3"/>
      <c r="C431" s="3"/>
      <c r="D431" s="2"/>
      <c r="E431" s="3"/>
      <c r="F431" s="3"/>
      <c r="G431" s="3"/>
      <c r="H431" s="3"/>
      <c r="I431" s="2"/>
      <c r="J431" s="4"/>
      <c r="K431" s="3"/>
      <c r="L431" s="3"/>
      <c r="M431" s="5"/>
      <c r="N431" s="5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</row>
    <row r="432" spans="1:39" ht="15.75" customHeight="1" x14ac:dyDescent="0.35">
      <c r="A432" s="3"/>
      <c r="B432" s="3"/>
      <c r="C432" s="3"/>
      <c r="D432" s="2"/>
      <c r="E432" s="3"/>
      <c r="F432" s="3"/>
      <c r="G432" s="3"/>
      <c r="H432" s="3"/>
      <c r="I432" s="2"/>
      <c r="J432" s="4"/>
      <c r="K432" s="3"/>
      <c r="L432" s="3"/>
      <c r="M432" s="5"/>
      <c r="N432" s="5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</row>
    <row r="433" spans="1:39" ht="15.75" customHeight="1" x14ac:dyDescent="0.35">
      <c r="A433" s="3"/>
      <c r="B433" s="3"/>
      <c r="C433" s="3"/>
      <c r="D433" s="2"/>
      <c r="E433" s="3"/>
      <c r="F433" s="3"/>
      <c r="G433" s="3"/>
      <c r="H433" s="3"/>
      <c r="I433" s="2"/>
      <c r="J433" s="4"/>
      <c r="K433" s="3"/>
      <c r="L433" s="3"/>
      <c r="M433" s="5"/>
      <c r="N433" s="5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</row>
    <row r="434" spans="1:39" ht="15.75" customHeight="1" x14ac:dyDescent="0.35">
      <c r="A434" s="3"/>
      <c r="B434" s="3"/>
      <c r="C434" s="3"/>
      <c r="D434" s="2"/>
      <c r="E434" s="3"/>
      <c r="F434" s="3"/>
      <c r="G434" s="3"/>
      <c r="H434" s="3"/>
      <c r="I434" s="2"/>
      <c r="J434" s="4"/>
      <c r="K434" s="3"/>
      <c r="L434" s="3"/>
      <c r="M434" s="5"/>
      <c r="N434" s="5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</row>
    <row r="435" spans="1:39" ht="15.75" customHeight="1" x14ac:dyDescent="0.35">
      <c r="A435" s="3"/>
      <c r="B435" s="3"/>
      <c r="C435" s="3"/>
      <c r="D435" s="2"/>
      <c r="E435" s="3"/>
      <c r="F435" s="3"/>
      <c r="G435" s="3"/>
      <c r="H435" s="3"/>
      <c r="I435" s="2"/>
      <c r="J435" s="4"/>
      <c r="K435" s="3"/>
      <c r="L435" s="3"/>
      <c r="M435" s="5"/>
      <c r="N435" s="5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</row>
    <row r="436" spans="1:39" ht="15.75" customHeight="1" x14ac:dyDescent="0.35">
      <c r="A436" s="3"/>
      <c r="B436" s="3"/>
      <c r="C436" s="3"/>
      <c r="D436" s="2"/>
      <c r="E436" s="3"/>
      <c r="F436" s="3"/>
      <c r="G436" s="3"/>
      <c r="H436" s="3"/>
      <c r="I436" s="2"/>
      <c r="J436" s="4"/>
      <c r="K436" s="3"/>
      <c r="L436" s="3"/>
      <c r="M436" s="5"/>
      <c r="N436" s="5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</row>
    <row r="437" spans="1:39" ht="15.75" customHeight="1" x14ac:dyDescent="0.35">
      <c r="A437" s="3"/>
      <c r="B437" s="3"/>
      <c r="C437" s="3"/>
      <c r="D437" s="2"/>
      <c r="E437" s="3"/>
      <c r="F437" s="3"/>
      <c r="G437" s="3"/>
      <c r="H437" s="3"/>
      <c r="I437" s="2"/>
      <c r="J437" s="4"/>
      <c r="K437" s="3"/>
      <c r="L437" s="3"/>
      <c r="M437" s="5"/>
      <c r="N437" s="5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</row>
    <row r="438" spans="1:39" ht="15.75" customHeight="1" x14ac:dyDescent="0.35">
      <c r="A438" s="3"/>
      <c r="B438" s="3"/>
      <c r="C438" s="3"/>
      <c r="D438" s="2"/>
      <c r="E438" s="3"/>
      <c r="F438" s="3"/>
      <c r="G438" s="3"/>
      <c r="H438" s="3"/>
      <c r="I438" s="2"/>
      <c r="J438" s="4"/>
      <c r="K438" s="3"/>
      <c r="L438" s="3"/>
      <c r="M438" s="5"/>
      <c r="N438" s="5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</row>
    <row r="439" spans="1:39" ht="15.75" customHeight="1" x14ac:dyDescent="0.35">
      <c r="A439" s="3"/>
      <c r="B439" s="3"/>
      <c r="C439" s="3"/>
      <c r="D439" s="2"/>
      <c r="E439" s="3"/>
      <c r="F439" s="3"/>
      <c r="G439" s="3"/>
      <c r="H439" s="3"/>
      <c r="I439" s="2"/>
      <c r="J439" s="4"/>
      <c r="K439" s="3"/>
      <c r="L439" s="3"/>
      <c r="M439" s="5"/>
      <c r="N439" s="5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</row>
    <row r="440" spans="1:39" ht="15.75" customHeight="1" x14ac:dyDescent="0.35">
      <c r="A440" s="3"/>
      <c r="B440" s="3"/>
      <c r="C440" s="3"/>
      <c r="D440" s="2"/>
      <c r="E440" s="3"/>
      <c r="F440" s="3"/>
      <c r="G440" s="3"/>
      <c r="H440" s="3"/>
      <c r="I440" s="2"/>
      <c r="J440" s="4"/>
      <c r="K440" s="3"/>
      <c r="L440" s="3"/>
      <c r="M440" s="5"/>
      <c r="N440" s="5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</row>
    <row r="441" spans="1:39" ht="15.75" customHeight="1" x14ac:dyDescent="0.35">
      <c r="A441" s="3"/>
      <c r="B441" s="3"/>
      <c r="C441" s="3"/>
      <c r="D441" s="2"/>
      <c r="E441" s="3"/>
      <c r="F441" s="3"/>
      <c r="G441" s="3"/>
      <c r="H441" s="3"/>
      <c r="I441" s="2"/>
      <c r="J441" s="4"/>
      <c r="K441" s="3"/>
      <c r="L441" s="3"/>
      <c r="M441" s="5"/>
      <c r="N441" s="5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</row>
    <row r="442" spans="1:39" ht="15.75" customHeight="1" x14ac:dyDescent="0.35">
      <c r="A442" s="3"/>
      <c r="B442" s="3"/>
      <c r="C442" s="3"/>
      <c r="D442" s="2"/>
      <c r="E442" s="3"/>
      <c r="F442" s="3"/>
      <c r="G442" s="3"/>
      <c r="H442" s="3"/>
      <c r="I442" s="2"/>
      <c r="J442" s="4"/>
      <c r="K442" s="3"/>
      <c r="L442" s="3"/>
      <c r="M442" s="5"/>
      <c r="N442" s="5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</row>
    <row r="443" spans="1:39" ht="15.75" customHeight="1" x14ac:dyDescent="0.35">
      <c r="A443" s="3"/>
      <c r="B443" s="3"/>
      <c r="C443" s="3"/>
      <c r="D443" s="2"/>
      <c r="E443" s="3"/>
      <c r="F443" s="3"/>
      <c r="G443" s="3"/>
      <c r="H443" s="3"/>
      <c r="I443" s="2"/>
      <c r="J443" s="4"/>
      <c r="K443" s="3"/>
      <c r="L443" s="3"/>
      <c r="M443" s="5"/>
      <c r="N443" s="5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</row>
    <row r="444" spans="1:39" ht="15.75" customHeight="1" x14ac:dyDescent="0.35">
      <c r="A444" s="3"/>
      <c r="B444" s="3"/>
      <c r="C444" s="3"/>
      <c r="D444" s="2"/>
      <c r="E444" s="3"/>
      <c r="F444" s="3"/>
      <c r="G444" s="3"/>
      <c r="H444" s="3"/>
      <c r="I444" s="2"/>
      <c r="J444" s="4"/>
      <c r="K444" s="3"/>
      <c r="L444" s="3"/>
      <c r="M444" s="5"/>
      <c r="N444" s="5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</row>
    <row r="445" spans="1:39" ht="15.75" customHeight="1" x14ac:dyDescent="0.35">
      <c r="A445" s="3"/>
      <c r="B445" s="3"/>
      <c r="C445" s="3"/>
      <c r="D445" s="2"/>
      <c r="E445" s="3"/>
      <c r="F445" s="3"/>
      <c r="G445" s="3"/>
      <c r="H445" s="3"/>
      <c r="I445" s="2"/>
      <c r="J445" s="4"/>
      <c r="K445" s="3"/>
      <c r="L445" s="3"/>
      <c r="M445" s="5"/>
      <c r="N445" s="5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</row>
    <row r="446" spans="1:39" ht="15.75" customHeight="1" x14ac:dyDescent="0.35">
      <c r="A446" s="3"/>
      <c r="B446" s="3"/>
      <c r="C446" s="3"/>
      <c r="D446" s="2"/>
      <c r="E446" s="3"/>
      <c r="F446" s="3"/>
      <c r="G446" s="3"/>
      <c r="H446" s="3"/>
      <c r="I446" s="2"/>
      <c r="J446" s="4"/>
      <c r="K446" s="3"/>
      <c r="L446" s="3"/>
      <c r="M446" s="5"/>
      <c r="N446" s="5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</row>
    <row r="447" spans="1:39" ht="15.75" customHeight="1" x14ac:dyDescent="0.35">
      <c r="A447" s="3"/>
      <c r="B447" s="3"/>
      <c r="C447" s="3"/>
      <c r="D447" s="2"/>
      <c r="E447" s="3"/>
      <c r="F447" s="3"/>
      <c r="G447" s="3"/>
      <c r="H447" s="3"/>
      <c r="I447" s="2"/>
      <c r="J447" s="4"/>
      <c r="K447" s="3"/>
      <c r="L447" s="3"/>
      <c r="M447" s="5"/>
      <c r="N447" s="5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</row>
    <row r="448" spans="1:39" ht="15.75" customHeight="1" x14ac:dyDescent="0.35">
      <c r="A448" s="3"/>
      <c r="B448" s="3"/>
      <c r="C448" s="3"/>
      <c r="D448" s="2"/>
      <c r="E448" s="3"/>
      <c r="F448" s="3"/>
      <c r="G448" s="3"/>
      <c r="H448" s="3"/>
      <c r="I448" s="2"/>
      <c r="J448" s="4"/>
      <c r="K448" s="3"/>
      <c r="L448" s="3"/>
      <c r="M448" s="5"/>
      <c r="N448" s="5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</row>
    <row r="449" spans="1:39" ht="15.75" customHeight="1" x14ac:dyDescent="0.35">
      <c r="A449" s="3"/>
      <c r="B449" s="3"/>
      <c r="C449" s="3"/>
      <c r="D449" s="2"/>
      <c r="E449" s="3"/>
      <c r="F449" s="3"/>
      <c r="G449" s="3"/>
      <c r="H449" s="3"/>
      <c r="I449" s="2"/>
      <c r="J449" s="4"/>
      <c r="K449" s="3"/>
      <c r="L449" s="3"/>
      <c r="M449" s="5"/>
      <c r="N449" s="5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</row>
    <row r="450" spans="1:39" ht="15.75" customHeight="1" x14ac:dyDescent="0.35">
      <c r="A450" s="3"/>
      <c r="B450" s="3"/>
      <c r="C450" s="3"/>
      <c r="D450" s="2"/>
      <c r="E450" s="3"/>
      <c r="F450" s="3"/>
      <c r="G450" s="3"/>
      <c r="H450" s="3"/>
      <c r="I450" s="2"/>
      <c r="J450" s="4"/>
      <c r="K450" s="3"/>
      <c r="L450" s="3"/>
      <c r="M450" s="5"/>
      <c r="N450" s="5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</row>
    <row r="451" spans="1:39" ht="15.75" customHeight="1" x14ac:dyDescent="0.35">
      <c r="A451" s="3"/>
      <c r="B451" s="3"/>
      <c r="C451" s="3"/>
      <c r="D451" s="2"/>
      <c r="E451" s="3"/>
      <c r="F451" s="3"/>
      <c r="G451" s="3"/>
      <c r="H451" s="3"/>
      <c r="I451" s="2"/>
      <c r="J451" s="4"/>
      <c r="K451" s="3"/>
      <c r="L451" s="3"/>
      <c r="M451" s="5"/>
      <c r="N451" s="5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</row>
    <row r="452" spans="1:39" ht="15.75" customHeight="1" x14ac:dyDescent="0.35">
      <c r="A452" s="3"/>
      <c r="B452" s="3"/>
      <c r="C452" s="3"/>
      <c r="D452" s="2"/>
      <c r="E452" s="3"/>
      <c r="F452" s="3"/>
      <c r="G452" s="3"/>
      <c r="H452" s="3"/>
      <c r="I452" s="2"/>
      <c r="J452" s="4"/>
      <c r="K452" s="3"/>
      <c r="L452" s="3"/>
      <c r="M452" s="5"/>
      <c r="N452" s="5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</row>
    <row r="453" spans="1:39" ht="15.75" customHeight="1" x14ac:dyDescent="0.35">
      <c r="A453" s="3"/>
      <c r="B453" s="3"/>
      <c r="C453" s="3"/>
      <c r="D453" s="2"/>
      <c r="E453" s="3"/>
      <c r="F453" s="3"/>
      <c r="G453" s="3"/>
      <c r="H453" s="3"/>
      <c r="I453" s="2"/>
      <c r="J453" s="4"/>
      <c r="K453" s="3"/>
      <c r="L453" s="3"/>
      <c r="M453" s="5"/>
      <c r="N453" s="5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</row>
    <row r="454" spans="1:39" ht="15.75" customHeight="1" x14ac:dyDescent="0.35">
      <c r="A454" s="3"/>
      <c r="B454" s="3"/>
      <c r="C454" s="3"/>
      <c r="D454" s="2"/>
      <c r="E454" s="3"/>
      <c r="F454" s="3"/>
      <c r="G454" s="3"/>
      <c r="H454" s="3"/>
      <c r="I454" s="2"/>
      <c r="J454" s="4"/>
      <c r="K454" s="3"/>
      <c r="L454" s="3"/>
      <c r="M454" s="5"/>
      <c r="N454" s="5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</row>
    <row r="455" spans="1:39" ht="15.75" customHeight="1" x14ac:dyDescent="0.35">
      <c r="A455" s="3"/>
      <c r="B455" s="3"/>
      <c r="C455" s="3"/>
      <c r="D455" s="2"/>
      <c r="E455" s="3"/>
      <c r="F455" s="3"/>
      <c r="G455" s="3"/>
      <c r="H455" s="3"/>
      <c r="I455" s="2"/>
      <c r="J455" s="4"/>
      <c r="K455" s="3"/>
      <c r="L455" s="3"/>
      <c r="M455" s="5"/>
      <c r="N455" s="5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</row>
    <row r="456" spans="1:39" ht="15.75" customHeight="1" x14ac:dyDescent="0.35">
      <c r="A456" s="3"/>
      <c r="B456" s="3"/>
      <c r="C456" s="3"/>
      <c r="D456" s="2"/>
      <c r="E456" s="3"/>
      <c r="F456" s="3"/>
      <c r="G456" s="3"/>
      <c r="H456" s="3"/>
      <c r="I456" s="2"/>
      <c r="J456" s="4"/>
      <c r="K456" s="3"/>
      <c r="L456" s="3"/>
      <c r="M456" s="5"/>
      <c r="N456" s="5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</row>
    <row r="457" spans="1:39" ht="15.75" customHeight="1" x14ac:dyDescent="0.35">
      <c r="A457" s="3"/>
      <c r="B457" s="3"/>
      <c r="C457" s="3"/>
      <c r="D457" s="2"/>
      <c r="E457" s="3"/>
      <c r="F457" s="3"/>
      <c r="G457" s="3"/>
      <c r="H457" s="3"/>
      <c r="I457" s="2"/>
      <c r="J457" s="4"/>
      <c r="K457" s="3"/>
      <c r="L457" s="3"/>
      <c r="M457" s="5"/>
      <c r="N457" s="5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</row>
    <row r="458" spans="1:39" ht="15.75" customHeight="1" x14ac:dyDescent="0.35">
      <c r="A458" s="3"/>
      <c r="B458" s="3"/>
      <c r="C458" s="3"/>
      <c r="D458" s="2"/>
      <c r="E458" s="3"/>
      <c r="F458" s="3"/>
      <c r="G458" s="3"/>
      <c r="H458" s="3"/>
      <c r="I458" s="2"/>
      <c r="J458" s="4"/>
      <c r="K458" s="3"/>
      <c r="L458" s="3"/>
      <c r="M458" s="5"/>
      <c r="N458" s="5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</row>
    <row r="459" spans="1:39" ht="15.75" customHeight="1" x14ac:dyDescent="0.35">
      <c r="A459" s="3"/>
      <c r="B459" s="3"/>
      <c r="C459" s="3"/>
      <c r="D459" s="2"/>
      <c r="E459" s="3"/>
      <c r="F459" s="3"/>
      <c r="G459" s="3"/>
      <c r="H459" s="3"/>
      <c r="I459" s="2"/>
      <c r="J459" s="4"/>
      <c r="K459" s="3"/>
      <c r="L459" s="3"/>
      <c r="M459" s="5"/>
      <c r="N459" s="5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</row>
    <row r="460" spans="1:39" ht="15.75" customHeight="1" x14ac:dyDescent="0.35">
      <c r="A460" s="3"/>
      <c r="B460" s="3"/>
      <c r="C460" s="3"/>
      <c r="D460" s="2"/>
      <c r="E460" s="3"/>
      <c r="F460" s="3"/>
      <c r="G460" s="3"/>
      <c r="H460" s="3"/>
      <c r="I460" s="2"/>
      <c r="J460" s="4"/>
      <c r="K460" s="3"/>
      <c r="L460" s="3"/>
      <c r="M460" s="5"/>
      <c r="N460" s="5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</row>
    <row r="461" spans="1:39" ht="15.75" customHeight="1" x14ac:dyDescent="0.35">
      <c r="A461" s="3"/>
      <c r="B461" s="3"/>
      <c r="C461" s="3"/>
      <c r="D461" s="2"/>
      <c r="E461" s="3"/>
      <c r="F461" s="3"/>
      <c r="G461" s="3"/>
      <c r="H461" s="3"/>
      <c r="I461" s="2"/>
      <c r="J461" s="4"/>
      <c r="K461" s="3"/>
      <c r="L461" s="3"/>
      <c r="M461" s="5"/>
      <c r="N461" s="5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</row>
    <row r="462" spans="1:39" ht="15.75" customHeight="1" x14ac:dyDescent="0.35">
      <c r="A462" s="3"/>
      <c r="B462" s="3"/>
      <c r="C462" s="3"/>
      <c r="D462" s="2"/>
      <c r="E462" s="3"/>
      <c r="F462" s="3"/>
      <c r="G462" s="3"/>
      <c r="H462" s="3"/>
      <c r="I462" s="2"/>
      <c r="J462" s="4"/>
      <c r="K462" s="3"/>
      <c r="L462" s="3"/>
      <c r="M462" s="5"/>
      <c r="N462" s="5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</row>
    <row r="463" spans="1:39" ht="15.75" customHeight="1" x14ac:dyDescent="0.35">
      <c r="A463" s="3"/>
      <c r="B463" s="3"/>
      <c r="C463" s="3"/>
      <c r="D463" s="2"/>
      <c r="E463" s="3"/>
      <c r="F463" s="3"/>
      <c r="G463" s="3"/>
      <c r="H463" s="3"/>
      <c r="I463" s="2"/>
      <c r="J463" s="4"/>
      <c r="K463" s="3"/>
      <c r="L463" s="3"/>
      <c r="M463" s="5"/>
      <c r="N463" s="5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</row>
    <row r="464" spans="1:39" ht="15.75" customHeight="1" x14ac:dyDescent="0.35">
      <c r="A464" s="3"/>
      <c r="B464" s="3"/>
      <c r="C464" s="3"/>
      <c r="D464" s="2"/>
      <c r="E464" s="3"/>
      <c r="F464" s="3"/>
      <c r="G464" s="3"/>
      <c r="H464" s="3"/>
      <c r="I464" s="2"/>
      <c r="J464" s="4"/>
      <c r="K464" s="3"/>
      <c r="L464" s="3"/>
      <c r="M464" s="5"/>
      <c r="N464" s="5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</row>
    <row r="465" spans="1:39" ht="15.75" customHeight="1" x14ac:dyDescent="0.35">
      <c r="A465" s="3"/>
      <c r="B465" s="3"/>
      <c r="C465" s="3"/>
      <c r="D465" s="2"/>
      <c r="E465" s="3"/>
      <c r="F465" s="3"/>
      <c r="G465" s="3"/>
      <c r="H465" s="3"/>
      <c r="I465" s="2"/>
      <c r="J465" s="4"/>
      <c r="K465" s="3"/>
      <c r="L465" s="3"/>
      <c r="M465" s="5"/>
      <c r="N465" s="5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</row>
    <row r="466" spans="1:39" ht="15.75" customHeight="1" x14ac:dyDescent="0.35">
      <c r="A466" s="3"/>
      <c r="B466" s="3"/>
      <c r="C466" s="3"/>
      <c r="D466" s="2"/>
      <c r="E466" s="3"/>
      <c r="F466" s="3"/>
      <c r="G466" s="3"/>
      <c r="H466" s="3"/>
      <c r="I466" s="2"/>
      <c r="J466" s="4"/>
      <c r="K466" s="3"/>
      <c r="L466" s="3"/>
      <c r="M466" s="5"/>
      <c r="N466" s="5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</row>
    <row r="467" spans="1:39" ht="15.75" customHeight="1" x14ac:dyDescent="0.35">
      <c r="A467" s="3"/>
      <c r="B467" s="3"/>
      <c r="C467" s="3"/>
      <c r="D467" s="2"/>
      <c r="E467" s="3"/>
      <c r="F467" s="3"/>
      <c r="G467" s="3"/>
      <c r="H467" s="3"/>
      <c r="I467" s="2"/>
      <c r="J467" s="4"/>
      <c r="K467" s="3"/>
      <c r="L467" s="3"/>
      <c r="M467" s="5"/>
      <c r="N467" s="5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</row>
    <row r="468" spans="1:39" ht="15.75" customHeight="1" x14ac:dyDescent="0.35">
      <c r="A468" s="3"/>
      <c r="B468" s="3"/>
      <c r="C468" s="3"/>
      <c r="D468" s="2"/>
      <c r="E468" s="3"/>
      <c r="F468" s="3"/>
      <c r="G468" s="3"/>
      <c r="H468" s="3"/>
      <c r="I468" s="2"/>
      <c r="J468" s="4"/>
      <c r="K468" s="3"/>
      <c r="L468" s="3"/>
      <c r="M468" s="5"/>
      <c r="N468" s="5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</row>
    <row r="469" spans="1:39" ht="15.75" customHeight="1" x14ac:dyDescent="0.35">
      <c r="A469" s="3"/>
      <c r="B469" s="3"/>
      <c r="C469" s="3"/>
      <c r="D469" s="2"/>
      <c r="E469" s="3"/>
      <c r="F469" s="3"/>
      <c r="G469" s="3"/>
      <c r="H469" s="3"/>
      <c r="I469" s="2"/>
      <c r="J469" s="4"/>
      <c r="K469" s="3"/>
      <c r="L469" s="3"/>
      <c r="M469" s="5"/>
      <c r="N469" s="5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</row>
    <row r="470" spans="1:39" ht="15.75" customHeight="1" x14ac:dyDescent="0.35">
      <c r="A470" s="3"/>
      <c r="B470" s="3"/>
      <c r="C470" s="3"/>
      <c r="D470" s="2"/>
      <c r="E470" s="3"/>
      <c r="F470" s="3"/>
      <c r="G470" s="3"/>
      <c r="H470" s="3"/>
      <c r="I470" s="2"/>
      <c r="J470" s="4"/>
      <c r="K470" s="3"/>
      <c r="L470" s="3"/>
      <c r="M470" s="5"/>
      <c r="N470" s="5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</row>
    <row r="471" spans="1:39" ht="15.75" customHeight="1" x14ac:dyDescent="0.35">
      <c r="A471" s="3"/>
      <c r="B471" s="3"/>
      <c r="C471" s="3"/>
      <c r="D471" s="2"/>
      <c r="E471" s="3"/>
      <c r="F471" s="3"/>
      <c r="G471" s="3"/>
      <c r="H471" s="3"/>
      <c r="I471" s="2"/>
      <c r="J471" s="4"/>
      <c r="K471" s="3"/>
      <c r="L471" s="3"/>
      <c r="M471" s="5"/>
      <c r="N471" s="5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</row>
    <row r="472" spans="1:39" ht="15.75" customHeight="1" x14ac:dyDescent="0.35">
      <c r="A472" s="3"/>
      <c r="B472" s="3"/>
      <c r="C472" s="3"/>
      <c r="D472" s="2"/>
      <c r="E472" s="3"/>
      <c r="F472" s="3"/>
      <c r="G472" s="3"/>
      <c r="H472" s="3"/>
      <c r="I472" s="2"/>
      <c r="J472" s="4"/>
      <c r="K472" s="3"/>
      <c r="L472" s="3"/>
      <c r="M472" s="5"/>
      <c r="N472" s="5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</row>
    <row r="473" spans="1:39" ht="15.75" customHeight="1" x14ac:dyDescent="0.35">
      <c r="A473" s="3"/>
      <c r="B473" s="3"/>
      <c r="C473" s="3"/>
      <c r="D473" s="2"/>
      <c r="E473" s="3"/>
      <c r="F473" s="3"/>
      <c r="G473" s="3"/>
      <c r="H473" s="3"/>
      <c r="I473" s="2"/>
      <c r="J473" s="4"/>
      <c r="K473" s="3"/>
      <c r="L473" s="3"/>
      <c r="M473" s="5"/>
      <c r="N473" s="5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</row>
    <row r="474" spans="1:39" ht="15.75" customHeight="1" x14ac:dyDescent="0.35">
      <c r="A474" s="3"/>
      <c r="B474" s="3"/>
      <c r="C474" s="3"/>
      <c r="D474" s="2"/>
      <c r="E474" s="3"/>
      <c r="F474" s="3"/>
      <c r="G474" s="3"/>
      <c r="H474" s="3"/>
      <c r="I474" s="2"/>
      <c r="J474" s="4"/>
      <c r="K474" s="3"/>
      <c r="L474" s="3"/>
      <c r="M474" s="5"/>
      <c r="N474" s="5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</row>
    <row r="475" spans="1:39" ht="15.75" customHeight="1" x14ac:dyDescent="0.35">
      <c r="A475" s="3"/>
      <c r="B475" s="3"/>
      <c r="C475" s="3"/>
      <c r="D475" s="2"/>
      <c r="E475" s="3"/>
      <c r="F475" s="3"/>
      <c r="G475" s="3"/>
      <c r="H475" s="3"/>
      <c r="I475" s="2"/>
      <c r="J475" s="4"/>
      <c r="K475" s="3"/>
      <c r="L475" s="3"/>
      <c r="M475" s="5"/>
      <c r="N475" s="5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</row>
    <row r="476" spans="1:39" ht="15.75" customHeight="1" x14ac:dyDescent="0.35">
      <c r="A476" s="3"/>
      <c r="B476" s="3"/>
      <c r="C476" s="3"/>
      <c r="D476" s="2"/>
      <c r="E476" s="3"/>
      <c r="F476" s="3"/>
      <c r="G476" s="3"/>
      <c r="H476" s="3"/>
      <c r="I476" s="2"/>
      <c r="J476" s="4"/>
      <c r="K476" s="3"/>
      <c r="L476" s="3"/>
      <c r="M476" s="5"/>
      <c r="N476" s="5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</row>
    <row r="477" spans="1:39" ht="15.75" customHeight="1" x14ac:dyDescent="0.35">
      <c r="A477" s="3"/>
      <c r="B477" s="3"/>
      <c r="C477" s="3"/>
      <c r="D477" s="2"/>
      <c r="E477" s="3"/>
      <c r="F477" s="3"/>
      <c r="G477" s="3"/>
      <c r="H477" s="3"/>
      <c r="I477" s="2"/>
      <c r="J477" s="4"/>
      <c r="K477" s="3"/>
      <c r="L477" s="3"/>
      <c r="M477" s="5"/>
      <c r="N477" s="5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</row>
    <row r="478" spans="1:39" ht="15.75" customHeight="1" x14ac:dyDescent="0.35">
      <c r="A478" s="3"/>
      <c r="B478" s="3"/>
      <c r="C478" s="3"/>
      <c r="D478" s="2"/>
      <c r="E478" s="3"/>
      <c r="F478" s="3"/>
      <c r="G478" s="3"/>
      <c r="H478" s="3"/>
      <c r="I478" s="2"/>
      <c r="J478" s="4"/>
      <c r="K478" s="3"/>
      <c r="L478" s="3"/>
      <c r="M478" s="5"/>
      <c r="N478" s="5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</row>
    <row r="479" spans="1:39" ht="15.75" customHeight="1" x14ac:dyDescent="0.35">
      <c r="A479" s="3"/>
      <c r="B479" s="3"/>
      <c r="C479" s="3"/>
      <c r="D479" s="2"/>
      <c r="E479" s="3"/>
      <c r="F479" s="3"/>
      <c r="G479" s="3"/>
      <c r="H479" s="3"/>
      <c r="I479" s="2"/>
      <c r="J479" s="4"/>
      <c r="K479" s="3"/>
      <c r="L479" s="3"/>
      <c r="M479" s="5"/>
      <c r="N479" s="5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</row>
    <row r="480" spans="1:39" ht="15.75" customHeight="1" x14ac:dyDescent="0.35">
      <c r="A480" s="3"/>
      <c r="B480" s="3"/>
      <c r="C480" s="3"/>
      <c r="D480" s="2"/>
      <c r="E480" s="3"/>
      <c r="F480" s="3"/>
      <c r="G480" s="3"/>
      <c r="H480" s="3"/>
      <c r="I480" s="2"/>
      <c r="J480" s="4"/>
      <c r="K480" s="3"/>
      <c r="L480" s="3"/>
      <c r="M480" s="5"/>
      <c r="N480" s="5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</row>
    <row r="481" spans="1:39" ht="15.75" customHeight="1" x14ac:dyDescent="0.35">
      <c r="A481" s="3"/>
      <c r="B481" s="3"/>
      <c r="C481" s="3"/>
      <c r="D481" s="2"/>
      <c r="E481" s="3"/>
      <c r="F481" s="3"/>
      <c r="G481" s="3"/>
      <c r="H481" s="3"/>
      <c r="I481" s="2"/>
      <c r="J481" s="4"/>
      <c r="K481" s="3"/>
      <c r="L481" s="3"/>
      <c r="M481" s="5"/>
      <c r="N481" s="5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</row>
    <row r="482" spans="1:39" ht="15.75" customHeight="1" x14ac:dyDescent="0.35">
      <c r="A482" s="3"/>
      <c r="B482" s="3"/>
      <c r="C482" s="3"/>
      <c r="D482" s="2"/>
      <c r="E482" s="3"/>
      <c r="F482" s="3"/>
      <c r="G482" s="3"/>
      <c r="H482" s="3"/>
      <c r="I482" s="2"/>
      <c r="J482" s="4"/>
      <c r="K482" s="3"/>
      <c r="L482" s="3"/>
      <c r="M482" s="5"/>
      <c r="N482" s="5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</row>
    <row r="483" spans="1:39" ht="15.75" customHeight="1" x14ac:dyDescent="0.35">
      <c r="A483" s="3"/>
      <c r="B483" s="3"/>
      <c r="C483" s="3"/>
      <c r="D483" s="2"/>
      <c r="E483" s="3"/>
      <c r="F483" s="3"/>
      <c r="G483" s="3"/>
      <c r="H483" s="3"/>
      <c r="I483" s="2"/>
      <c r="J483" s="4"/>
      <c r="K483" s="3"/>
      <c r="L483" s="3"/>
      <c r="M483" s="5"/>
      <c r="N483" s="5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</row>
    <row r="484" spans="1:39" ht="15.75" customHeight="1" x14ac:dyDescent="0.35">
      <c r="A484" s="3"/>
      <c r="B484" s="3"/>
      <c r="C484" s="3"/>
      <c r="D484" s="2"/>
      <c r="E484" s="3"/>
      <c r="F484" s="3"/>
      <c r="G484" s="3"/>
      <c r="H484" s="3"/>
      <c r="I484" s="2"/>
      <c r="J484" s="4"/>
      <c r="K484" s="3"/>
      <c r="L484" s="3"/>
      <c r="M484" s="5"/>
      <c r="N484" s="5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</row>
    <row r="485" spans="1:39" ht="15.75" customHeight="1" x14ac:dyDescent="0.35">
      <c r="A485" s="3"/>
      <c r="B485" s="3"/>
      <c r="C485" s="3"/>
      <c r="D485" s="2"/>
      <c r="E485" s="3"/>
      <c r="F485" s="3"/>
      <c r="G485" s="3"/>
      <c r="H485" s="3"/>
      <c r="I485" s="2"/>
      <c r="J485" s="4"/>
      <c r="K485" s="3"/>
      <c r="L485" s="3"/>
      <c r="M485" s="5"/>
      <c r="N485" s="5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</row>
    <row r="486" spans="1:39" ht="15.75" customHeight="1" x14ac:dyDescent="0.35">
      <c r="A486" s="3"/>
      <c r="B486" s="3"/>
      <c r="C486" s="3"/>
      <c r="D486" s="2"/>
      <c r="E486" s="3"/>
      <c r="F486" s="3"/>
      <c r="G486" s="3"/>
      <c r="H486" s="3"/>
      <c r="I486" s="2"/>
      <c r="J486" s="4"/>
      <c r="K486" s="3"/>
      <c r="L486" s="3"/>
      <c r="M486" s="5"/>
      <c r="N486" s="5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</row>
    <row r="487" spans="1:39" ht="15.75" customHeight="1" x14ac:dyDescent="0.35">
      <c r="A487" s="3"/>
      <c r="B487" s="3"/>
      <c r="C487" s="3"/>
      <c r="D487" s="2"/>
      <c r="E487" s="3"/>
      <c r="F487" s="3"/>
      <c r="G487" s="3"/>
      <c r="H487" s="3"/>
      <c r="I487" s="2"/>
      <c r="J487" s="4"/>
      <c r="K487" s="3"/>
      <c r="L487" s="3"/>
      <c r="M487" s="5"/>
      <c r="N487" s="5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</row>
    <row r="488" spans="1:39" ht="15.75" customHeight="1" x14ac:dyDescent="0.35">
      <c r="A488" s="3"/>
      <c r="B488" s="3"/>
      <c r="C488" s="3"/>
      <c r="D488" s="2"/>
      <c r="E488" s="3"/>
      <c r="F488" s="3"/>
      <c r="G488" s="3"/>
      <c r="H488" s="3"/>
      <c r="I488" s="2"/>
      <c r="J488" s="4"/>
      <c r="K488" s="3"/>
      <c r="L488" s="3"/>
      <c r="M488" s="5"/>
      <c r="N488" s="5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</row>
    <row r="489" spans="1:39" ht="15.75" customHeight="1" x14ac:dyDescent="0.35">
      <c r="A489" s="3"/>
      <c r="B489" s="3"/>
      <c r="C489" s="3"/>
      <c r="D489" s="2"/>
      <c r="E489" s="3"/>
      <c r="F489" s="3"/>
      <c r="G489" s="3"/>
      <c r="H489" s="3"/>
      <c r="I489" s="2"/>
      <c r="J489" s="4"/>
      <c r="K489" s="3"/>
      <c r="L489" s="3"/>
      <c r="M489" s="5"/>
      <c r="N489" s="5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</row>
    <row r="490" spans="1:39" ht="15.75" customHeight="1" x14ac:dyDescent="0.35">
      <c r="A490" s="3"/>
      <c r="B490" s="3"/>
      <c r="C490" s="3"/>
      <c r="D490" s="2"/>
      <c r="E490" s="3"/>
      <c r="F490" s="3"/>
      <c r="G490" s="3"/>
      <c r="H490" s="3"/>
      <c r="I490" s="2"/>
      <c r="J490" s="4"/>
      <c r="K490" s="3"/>
      <c r="L490" s="3"/>
      <c r="M490" s="5"/>
      <c r="N490" s="5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</row>
    <row r="491" spans="1:39" ht="15.75" customHeight="1" x14ac:dyDescent="0.35">
      <c r="A491" s="3"/>
      <c r="B491" s="3"/>
      <c r="C491" s="3"/>
      <c r="D491" s="2"/>
      <c r="E491" s="3"/>
      <c r="F491" s="3"/>
      <c r="G491" s="3"/>
      <c r="H491" s="3"/>
      <c r="I491" s="2"/>
      <c r="J491" s="4"/>
      <c r="K491" s="3"/>
      <c r="L491" s="3"/>
      <c r="M491" s="5"/>
      <c r="N491" s="5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</row>
    <row r="492" spans="1:39" ht="15.75" customHeight="1" x14ac:dyDescent="0.35">
      <c r="A492" s="3"/>
      <c r="B492" s="3"/>
      <c r="C492" s="3"/>
      <c r="D492" s="2"/>
      <c r="E492" s="3"/>
      <c r="F492" s="3"/>
      <c r="G492" s="3"/>
      <c r="H492" s="3"/>
      <c r="I492" s="2"/>
      <c r="J492" s="4"/>
      <c r="K492" s="3"/>
      <c r="L492" s="3"/>
      <c r="M492" s="5"/>
      <c r="N492" s="5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</row>
    <row r="493" spans="1:39" ht="15.75" customHeight="1" x14ac:dyDescent="0.35">
      <c r="A493" s="3"/>
      <c r="B493" s="3"/>
      <c r="C493" s="3"/>
      <c r="D493" s="2"/>
      <c r="E493" s="3"/>
      <c r="F493" s="3"/>
      <c r="G493" s="3"/>
      <c r="H493" s="3"/>
      <c r="I493" s="2"/>
      <c r="J493" s="4"/>
      <c r="K493" s="3"/>
      <c r="L493" s="3"/>
      <c r="M493" s="5"/>
      <c r="N493" s="5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</row>
    <row r="494" spans="1:39" ht="15.75" customHeight="1" x14ac:dyDescent="0.35">
      <c r="A494" s="3"/>
      <c r="B494" s="3"/>
      <c r="C494" s="3"/>
      <c r="D494" s="2"/>
      <c r="E494" s="3"/>
      <c r="F494" s="3"/>
      <c r="G494" s="3"/>
      <c r="H494" s="3"/>
      <c r="I494" s="2"/>
      <c r="J494" s="4"/>
      <c r="K494" s="3"/>
      <c r="L494" s="3"/>
      <c r="M494" s="5"/>
      <c r="N494" s="5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</row>
    <row r="495" spans="1:39" ht="15.75" customHeight="1" x14ac:dyDescent="0.35">
      <c r="A495" s="3"/>
      <c r="B495" s="3"/>
      <c r="C495" s="3"/>
      <c r="D495" s="2"/>
      <c r="E495" s="3"/>
      <c r="F495" s="3"/>
      <c r="G495" s="3"/>
      <c r="H495" s="3"/>
      <c r="I495" s="2"/>
      <c r="J495" s="4"/>
      <c r="K495" s="3"/>
      <c r="L495" s="3"/>
      <c r="M495" s="5"/>
      <c r="N495" s="5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</row>
    <row r="496" spans="1:39" ht="15.75" customHeight="1" x14ac:dyDescent="0.35">
      <c r="A496" s="3"/>
      <c r="B496" s="3"/>
      <c r="C496" s="3"/>
      <c r="D496" s="2"/>
      <c r="E496" s="3"/>
      <c r="F496" s="3"/>
      <c r="G496" s="3"/>
      <c r="H496" s="3"/>
      <c r="I496" s="2"/>
      <c r="J496" s="4"/>
      <c r="K496" s="3"/>
      <c r="L496" s="3"/>
      <c r="M496" s="5"/>
      <c r="N496" s="5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</row>
    <row r="497" spans="1:39" ht="15.75" customHeight="1" x14ac:dyDescent="0.35">
      <c r="A497" s="3"/>
      <c r="B497" s="3"/>
      <c r="C497" s="3"/>
      <c r="D497" s="2"/>
      <c r="E497" s="3"/>
      <c r="F497" s="3"/>
      <c r="G497" s="3"/>
      <c r="H497" s="3"/>
      <c r="I497" s="2"/>
      <c r="J497" s="4"/>
      <c r="K497" s="3"/>
      <c r="L497" s="3"/>
      <c r="M497" s="5"/>
      <c r="N497" s="5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</row>
    <row r="498" spans="1:39" ht="15.75" customHeight="1" x14ac:dyDescent="0.35">
      <c r="A498" s="3"/>
      <c r="B498" s="3"/>
      <c r="C498" s="3"/>
      <c r="D498" s="2"/>
      <c r="E498" s="3"/>
      <c r="F498" s="3"/>
      <c r="G498" s="3"/>
      <c r="H498" s="3"/>
      <c r="I498" s="2"/>
      <c r="J498" s="4"/>
      <c r="K498" s="3"/>
      <c r="L498" s="3"/>
      <c r="M498" s="5"/>
      <c r="N498" s="5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</row>
    <row r="499" spans="1:39" ht="15.75" customHeight="1" x14ac:dyDescent="0.35">
      <c r="A499" s="3"/>
      <c r="B499" s="3"/>
      <c r="C499" s="3"/>
      <c r="D499" s="2"/>
      <c r="E499" s="3"/>
      <c r="F499" s="3"/>
      <c r="G499" s="3"/>
      <c r="H499" s="3"/>
      <c r="I499" s="2"/>
      <c r="J499" s="4"/>
      <c r="K499" s="3"/>
      <c r="L499" s="3"/>
      <c r="M499" s="5"/>
      <c r="N499" s="5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</row>
    <row r="500" spans="1:39" ht="15.75" customHeight="1" x14ac:dyDescent="0.35">
      <c r="A500" s="3"/>
      <c r="B500" s="3"/>
      <c r="C500" s="3"/>
      <c r="D500" s="2"/>
      <c r="E500" s="3"/>
      <c r="F500" s="3"/>
      <c r="G500" s="3"/>
      <c r="H500" s="3"/>
      <c r="I500" s="2"/>
      <c r="J500" s="4"/>
      <c r="K500" s="3"/>
      <c r="L500" s="3"/>
      <c r="M500" s="5"/>
      <c r="N500" s="5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</row>
    <row r="501" spans="1:39" ht="15.75" customHeight="1" x14ac:dyDescent="0.35">
      <c r="A501" s="3"/>
      <c r="B501" s="3"/>
      <c r="C501" s="3"/>
      <c r="D501" s="2"/>
      <c r="E501" s="3"/>
      <c r="F501" s="3"/>
      <c r="G501" s="3"/>
      <c r="H501" s="3"/>
      <c r="I501" s="2"/>
      <c r="J501" s="4"/>
      <c r="K501" s="3"/>
      <c r="L501" s="3"/>
      <c r="M501" s="5"/>
      <c r="N501" s="5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</row>
    <row r="502" spans="1:39" ht="15.75" customHeight="1" x14ac:dyDescent="0.35">
      <c r="A502" s="3"/>
      <c r="B502" s="3"/>
      <c r="C502" s="3"/>
      <c r="D502" s="2"/>
      <c r="E502" s="3"/>
      <c r="F502" s="3"/>
      <c r="G502" s="3"/>
      <c r="H502" s="3"/>
      <c r="I502" s="2"/>
      <c r="J502" s="4"/>
      <c r="K502" s="3"/>
      <c r="L502" s="3"/>
      <c r="M502" s="5"/>
      <c r="N502" s="5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</row>
    <row r="503" spans="1:39" ht="15.75" customHeight="1" x14ac:dyDescent="0.35">
      <c r="A503" s="3"/>
      <c r="B503" s="3"/>
      <c r="C503" s="3"/>
      <c r="D503" s="2"/>
      <c r="E503" s="3"/>
      <c r="F503" s="3"/>
      <c r="G503" s="3"/>
      <c r="H503" s="3"/>
      <c r="I503" s="2"/>
      <c r="J503" s="4"/>
      <c r="K503" s="3"/>
      <c r="L503" s="3"/>
      <c r="M503" s="5"/>
      <c r="N503" s="5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</row>
    <row r="504" spans="1:39" ht="15.75" customHeight="1" x14ac:dyDescent="0.35">
      <c r="A504" s="3"/>
      <c r="B504" s="3"/>
      <c r="C504" s="3"/>
      <c r="D504" s="2"/>
      <c r="E504" s="3"/>
      <c r="F504" s="3"/>
      <c r="G504" s="3"/>
      <c r="H504" s="3"/>
      <c r="I504" s="2"/>
      <c r="J504" s="4"/>
      <c r="K504" s="3"/>
      <c r="L504" s="3"/>
      <c r="M504" s="5"/>
      <c r="N504" s="5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</row>
    <row r="505" spans="1:39" ht="15.75" customHeight="1" x14ac:dyDescent="0.35">
      <c r="A505" s="3"/>
      <c r="B505" s="3"/>
      <c r="C505" s="3"/>
      <c r="D505" s="2"/>
      <c r="E505" s="3"/>
      <c r="F505" s="3"/>
      <c r="G505" s="3"/>
      <c r="H505" s="3"/>
      <c r="I505" s="2"/>
      <c r="J505" s="4"/>
      <c r="K505" s="3"/>
      <c r="L505" s="3"/>
      <c r="M505" s="5"/>
      <c r="N505" s="5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</row>
    <row r="506" spans="1:39" ht="15.75" customHeight="1" x14ac:dyDescent="0.35">
      <c r="A506" s="3"/>
      <c r="B506" s="3"/>
      <c r="C506" s="3"/>
      <c r="D506" s="2"/>
      <c r="E506" s="3"/>
      <c r="F506" s="3"/>
      <c r="G506" s="3"/>
      <c r="H506" s="3"/>
      <c r="I506" s="2"/>
      <c r="J506" s="4"/>
      <c r="K506" s="3"/>
      <c r="L506" s="3"/>
      <c r="M506" s="5"/>
      <c r="N506" s="5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</row>
    <row r="507" spans="1:39" ht="15.75" customHeight="1" x14ac:dyDescent="0.35">
      <c r="A507" s="3"/>
      <c r="B507" s="3"/>
      <c r="C507" s="3"/>
      <c r="D507" s="2"/>
      <c r="E507" s="3"/>
      <c r="F507" s="3"/>
      <c r="G507" s="3"/>
      <c r="H507" s="3"/>
      <c r="I507" s="2"/>
      <c r="J507" s="4"/>
      <c r="K507" s="3"/>
      <c r="L507" s="3"/>
      <c r="M507" s="5"/>
      <c r="N507" s="5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</row>
    <row r="508" spans="1:39" ht="15.75" customHeight="1" x14ac:dyDescent="0.35">
      <c r="A508" s="3"/>
      <c r="B508" s="3"/>
      <c r="C508" s="3"/>
      <c r="D508" s="2"/>
      <c r="E508" s="3"/>
      <c r="F508" s="3"/>
      <c r="G508" s="3"/>
      <c r="H508" s="3"/>
      <c r="I508" s="2"/>
      <c r="J508" s="4"/>
      <c r="K508" s="3"/>
      <c r="L508" s="3"/>
      <c r="M508" s="5"/>
      <c r="N508" s="5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</row>
    <row r="509" spans="1:39" ht="15.75" customHeight="1" x14ac:dyDescent="0.35">
      <c r="A509" s="3"/>
      <c r="B509" s="3"/>
      <c r="C509" s="3"/>
      <c r="D509" s="2"/>
      <c r="E509" s="3"/>
      <c r="F509" s="3"/>
      <c r="G509" s="3"/>
      <c r="H509" s="3"/>
      <c r="I509" s="2"/>
      <c r="J509" s="4"/>
      <c r="K509" s="3"/>
      <c r="L509" s="3"/>
      <c r="M509" s="5"/>
      <c r="N509" s="5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</row>
    <row r="510" spans="1:39" ht="15.75" customHeight="1" x14ac:dyDescent="0.35">
      <c r="A510" s="3"/>
      <c r="B510" s="3"/>
      <c r="C510" s="3"/>
      <c r="D510" s="2"/>
      <c r="E510" s="3"/>
      <c r="F510" s="3"/>
      <c r="G510" s="3"/>
      <c r="H510" s="3"/>
      <c r="I510" s="2"/>
      <c r="J510" s="4"/>
      <c r="K510" s="3"/>
      <c r="L510" s="3"/>
      <c r="M510" s="5"/>
      <c r="N510" s="5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</row>
    <row r="511" spans="1:39" ht="15.75" customHeight="1" x14ac:dyDescent="0.35">
      <c r="A511" s="3"/>
      <c r="B511" s="3"/>
      <c r="C511" s="3"/>
      <c r="D511" s="2"/>
      <c r="E511" s="3"/>
      <c r="F511" s="3"/>
      <c r="G511" s="3"/>
      <c r="H511" s="3"/>
      <c r="I511" s="2"/>
      <c r="J511" s="4"/>
      <c r="K511" s="3"/>
      <c r="L511" s="3"/>
      <c r="M511" s="5"/>
      <c r="N511" s="5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</row>
    <row r="512" spans="1:39" ht="15.75" customHeight="1" x14ac:dyDescent="0.35">
      <c r="A512" s="3"/>
      <c r="B512" s="3"/>
      <c r="C512" s="3"/>
      <c r="D512" s="2"/>
      <c r="E512" s="3"/>
      <c r="F512" s="3"/>
      <c r="G512" s="3"/>
      <c r="H512" s="3"/>
      <c r="I512" s="2"/>
      <c r="J512" s="4"/>
      <c r="K512" s="3"/>
      <c r="L512" s="3"/>
      <c r="M512" s="5"/>
      <c r="N512" s="5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</row>
    <row r="513" spans="1:39" ht="15.75" customHeight="1" x14ac:dyDescent="0.35">
      <c r="A513" s="3"/>
      <c r="B513" s="3"/>
      <c r="C513" s="3"/>
      <c r="D513" s="2"/>
      <c r="E513" s="3"/>
      <c r="F513" s="3"/>
      <c r="G513" s="3"/>
      <c r="H513" s="3"/>
      <c r="I513" s="2"/>
      <c r="J513" s="4"/>
      <c r="K513" s="3"/>
      <c r="L513" s="3"/>
      <c r="M513" s="5"/>
      <c r="N513" s="5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</row>
    <row r="514" spans="1:39" ht="15.75" customHeight="1" x14ac:dyDescent="0.35">
      <c r="A514" s="3"/>
      <c r="B514" s="3"/>
      <c r="C514" s="3"/>
      <c r="D514" s="2"/>
      <c r="E514" s="3"/>
      <c r="F514" s="3"/>
      <c r="G514" s="3"/>
      <c r="H514" s="3"/>
      <c r="I514" s="2"/>
      <c r="J514" s="4"/>
      <c r="K514" s="3"/>
      <c r="L514" s="3"/>
      <c r="M514" s="5"/>
      <c r="N514" s="5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</row>
    <row r="515" spans="1:39" ht="15.75" customHeight="1" x14ac:dyDescent="0.35">
      <c r="A515" s="3"/>
      <c r="B515" s="3"/>
      <c r="C515" s="3"/>
      <c r="D515" s="2"/>
      <c r="E515" s="3"/>
      <c r="F515" s="3"/>
      <c r="G515" s="3"/>
      <c r="H515" s="3"/>
      <c r="I515" s="2"/>
      <c r="J515" s="4"/>
      <c r="K515" s="3"/>
      <c r="L515" s="3"/>
      <c r="M515" s="5"/>
      <c r="N515" s="5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</row>
    <row r="516" spans="1:39" ht="15.75" customHeight="1" x14ac:dyDescent="0.35">
      <c r="A516" s="3"/>
      <c r="B516" s="3"/>
      <c r="C516" s="3"/>
      <c r="D516" s="2"/>
      <c r="E516" s="3"/>
      <c r="F516" s="3"/>
      <c r="G516" s="3"/>
      <c r="H516" s="3"/>
      <c r="I516" s="2"/>
      <c r="J516" s="4"/>
      <c r="K516" s="3"/>
      <c r="L516" s="3"/>
      <c r="M516" s="5"/>
      <c r="N516" s="5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</row>
    <row r="517" spans="1:39" ht="15.75" customHeight="1" x14ac:dyDescent="0.35">
      <c r="A517" s="3"/>
      <c r="B517" s="3"/>
      <c r="C517" s="3"/>
      <c r="D517" s="2"/>
      <c r="E517" s="3"/>
      <c r="F517" s="3"/>
      <c r="G517" s="3"/>
      <c r="H517" s="3"/>
      <c r="I517" s="2"/>
      <c r="J517" s="4"/>
      <c r="K517" s="3"/>
      <c r="L517" s="3"/>
      <c r="M517" s="5"/>
      <c r="N517" s="5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</row>
    <row r="518" spans="1:39" ht="15.75" customHeight="1" x14ac:dyDescent="0.35">
      <c r="A518" s="3"/>
      <c r="B518" s="3"/>
      <c r="C518" s="3"/>
      <c r="D518" s="2"/>
      <c r="E518" s="3"/>
      <c r="F518" s="3"/>
      <c r="G518" s="3"/>
      <c r="H518" s="3"/>
      <c r="I518" s="2"/>
      <c r="J518" s="4"/>
      <c r="K518" s="3"/>
      <c r="L518" s="3"/>
      <c r="M518" s="5"/>
      <c r="N518" s="5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</row>
    <row r="519" spans="1:39" ht="15.75" customHeight="1" x14ac:dyDescent="0.35">
      <c r="A519" s="3"/>
      <c r="B519" s="3"/>
      <c r="C519" s="3"/>
      <c r="D519" s="2"/>
      <c r="E519" s="3"/>
      <c r="F519" s="3"/>
      <c r="G519" s="3"/>
      <c r="H519" s="3"/>
      <c r="I519" s="2"/>
      <c r="J519" s="4"/>
      <c r="K519" s="3"/>
      <c r="L519" s="3"/>
      <c r="M519" s="5"/>
      <c r="N519" s="5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</row>
    <row r="520" spans="1:39" ht="15.75" customHeight="1" x14ac:dyDescent="0.35">
      <c r="A520" s="3"/>
      <c r="B520" s="3"/>
      <c r="C520" s="3"/>
      <c r="D520" s="2"/>
      <c r="E520" s="3"/>
      <c r="F520" s="3"/>
      <c r="G520" s="3"/>
      <c r="H520" s="3"/>
      <c r="I520" s="2"/>
      <c r="J520" s="4"/>
      <c r="K520" s="3"/>
      <c r="L520" s="3"/>
      <c r="M520" s="5"/>
      <c r="N520" s="5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</row>
    <row r="521" spans="1:39" ht="15.75" customHeight="1" x14ac:dyDescent="0.35">
      <c r="A521" s="3"/>
      <c r="B521" s="3"/>
      <c r="C521" s="3"/>
      <c r="D521" s="2"/>
      <c r="E521" s="3"/>
      <c r="F521" s="3"/>
      <c r="G521" s="3"/>
      <c r="H521" s="3"/>
      <c r="I521" s="2"/>
      <c r="J521" s="4"/>
      <c r="K521" s="3"/>
      <c r="L521" s="3"/>
      <c r="M521" s="5"/>
      <c r="N521" s="5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</row>
    <row r="522" spans="1:39" ht="15.75" customHeight="1" x14ac:dyDescent="0.35">
      <c r="A522" s="3"/>
      <c r="B522" s="3"/>
      <c r="C522" s="3"/>
      <c r="D522" s="2"/>
      <c r="E522" s="3"/>
      <c r="F522" s="3"/>
      <c r="G522" s="3"/>
      <c r="H522" s="3"/>
      <c r="I522" s="2"/>
      <c r="J522" s="4"/>
      <c r="K522" s="3"/>
      <c r="L522" s="3"/>
      <c r="M522" s="5"/>
      <c r="N522" s="5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</row>
    <row r="523" spans="1:39" ht="15.75" customHeight="1" x14ac:dyDescent="0.35">
      <c r="A523" s="3"/>
      <c r="B523" s="3"/>
      <c r="C523" s="3"/>
      <c r="D523" s="2"/>
      <c r="E523" s="3"/>
      <c r="F523" s="3"/>
      <c r="G523" s="3"/>
      <c r="H523" s="3"/>
      <c r="I523" s="2"/>
      <c r="J523" s="4"/>
      <c r="K523" s="3"/>
      <c r="L523" s="3"/>
      <c r="M523" s="5"/>
      <c r="N523" s="5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</row>
    <row r="524" spans="1:39" ht="15.75" customHeight="1" x14ac:dyDescent="0.35">
      <c r="A524" s="3"/>
      <c r="B524" s="3"/>
      <c r="C524" s="3"/>
      <c r="D524" s="2"/>
      <c r="E524" s="3"/>
      <c r="F524" s="3"/>
      <c r="G524" s="3"/>
      <c r="H524" s="3"/>
      <c r="I524" s="2"/>
      <c r="J524" s="4"/>
      <c r="K524" s="3"/>
      <c r="L524" s="3"/>
      <c r="M524" s="5"/>
      <c r="N524" s="5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</row>
    <row r="525" spans="1:39" ht="15.75" customHeight="1" x14ac:dyDescent="0.35">
      <c r="A525" s="3"/>
      <c r="B525" s="3"/>
      <c r="C525" s="3"/>
      <c r="D525" s="2"/>
      <c r="E525" s="3"/>
      <c r="F525" s="3"/>
      <c r="G525" s="3"/>
      <c r="H525" s="3"/>
      <c r="I525" s="2"/>
      <c r="J525" s="4"/>
      <c r="K525" s="3"/>
      <c r="L525" s="3"/>
      <c r="M525" s="5"/>
      <c r="N525" s="5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</row>
    <row r="526" spans="1:39" ht="15.75" customHeight="1" x14ac:dyDescent="0.35">
      <c r="A526" s="3"/>
      <c r="B526" s="3"/>
      <c r="C526" s="3"/>
      <c r="D526" s="2"/>
      <c r="E526" s="3"/>
      <c r="F526" s="3"/>
      <c r="G526" s="3"/>
      <c r="H526" s="3"/>
      <c r="I526" s="2"/>
      <c r="J526" s="4"/>
      <c r="K526" s="3"/>
      <c r="L526" s="3"/>
      <c r="M526" s="5"/>
      <c r="N526" s="5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</row>
    <row r="527" spans="1:39" ht="15.75" customHeight="1" x14ac:dyDescent="0.35">
      <c r="A527" s="3"/>
      <c r="B527" s="3"/>
      <c r="C527" s="3"/>
      <c r="D527" s="2"/>
      <c r="E527" s="3"/>
      <c r="F527" s="3"/>
      <c r="G527" s="3"/>
      <c r="H527" s="3"/>
      <c r="I527" s="2"/>
      <c r="J527" s="4"/>
      <c r="K527" s="3"/>
      <c r="L527" s="3"/>
      <c r="M527" s="5"/>
      <c r="N527" s="5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</row>
    <row r="528" spans="1:39" ht="15.75" customHeight="1" x14ac:dyDescent="0.35">
      <c r="A528" s="3"/>
      <c r="B528" s="3"/>
      <c r="C528" s="3"/>
      <c r="D528" s="2"/>
      <c r="E528" s="3"/>
      <c r="F528" s="3"/>
      <c r="G528" s="3"/>
      <c r="H528" s="3"/>
      <c r="I528" s="2"/>
      <c r="J528" s="4"/>
      <c r="K528" s="3"/>
      <c r="L528" s="3"/>
      <c r="M528" s="5"/>
      <c r="N528" s="5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</row>
    <row r="529" spans="1:39" ht="15.75" customHeight="1" x14ac:dyDescent="0.35">
      <c r="A529" s="3"/>
      <c r="B529" s="3"/>
      <c r="C529" s="3"/>
      <c r="D529" s="2"/>
      <c r="E529" s="3"/>
      <c r="F529" s="3"/>
      <c r="G529" s="3"/>
      <c r="H529" s="3"/>
      <c r="I529" s="2"/>
      <c r="J529" s="4"/>
      <c r="K529" s="3"/>
      <c r="L529" s="3"/>
      <c r="M529" s="5"/>
      <c r="N529" s="5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</row>
    <row r="530" spans="1:39" ht="15.75" customHeight="1" x14ac:dyDescent="0.35">
      <c r="A530" s="3"/>
      <c r="B530" s="3"/>
      <c r="C530" s="3"/>
      <c r="D530" s="2"/>
      <c r="E530" s="3"/>
      <c r="F530" s="3"/>
      <c r="G530" s="3"/>
      <c r="H530" s="3"/>
      <c r="I530" s="2"/>
      <c r="J530" s="4"/>
      <c r="K530" s="3"/>
      <c r="L530" s="3"/>
      <c r="M530" s="5"/>
      <c r="N530" s="5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</row>
    <row r="531" spans="1:39" ht="15.75" customHeight="1" x14ac:dyDescent="0.35">
      <c r="A531" s="3"/>
      <c r="B531" s="3"/>
      <c r="C531" s="3"/>
      <c r="D531" s="2"/>
      <c r="E531" s="3"/>
      <c r="F531" s="3"/>
      <c r="G531" s="3"/>
      <c r="H531" s="3"/>
      <c r="I531" s="2"/>
      <c r="J531" s="4"/>
      <c r="K531" s="3"/>
      <c r="L531" s="3"/>
      <c r="M531" s="5"/>
      <c r="N531" s="5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</row>
    <row r="532" spans="1:39" ht="15.75" customHeight="1" x14ac:dyDescent="0.35">
      <c r="A532" s="3"/>
      <c r="B532" s="3"/>
      <c r="C532" s="3"/>
      <c r="D532" s="2"/>
      <c r="E532" s="3"/>
      <c r="F532" s="3"/>
      <c r="G532" s="3"/>
      <c r="H532" s="3"/>
      <c r="I532" s="2"/>
      <c r="J532" s="4"/>
      <c r="K532" s="3"/>
      <c r="L532" s="3"/>
      <c r="M532" s="5"/>
      <c r="N532" s="5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</row>
    <row r="533" spans="1:39" ht="15.75" customHeight="1" x14ac:dyDescent="0.35">
      <c r="A533" s="3"/>
      <c r="B533" s="3"/>
      <c r="C533" s="3"/>
      <c r="D533" s="2"/>
      <c r="E533" s="3"/>
      <c r="F533" s="3"/>
      <c r="G533" s="3"/>
      <c r="H533" s="3"/>
      <c r="I533" s="2"/>
      <c r="J533" s="4"/>
      <c r="K533" s="3"/>
      <c r="L533" s="3"/>
      <c r="M533" s="5"/>
      <c r="N533" s="5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</row>
    <row r="534" spans="1:39" ht="15.75" customHeight="1" x14ac:dyDescent="0.35">
      <c r="A534" s="3"/>
      <c r="B534" s="3"/>
      <c r="C534" s="3"/>
      <c r="D534" s="2"/>
      <c r="E534" s="3"/>
      <c r="F534" s="3"/>
      <c r="G534" s="3"/>
      <c r="H534" s="3"/>
      <c r="I534" s="2"/>
      <c r="J534" s="4"/>
      <c r="K534" s="3"/>
      <c r="L534" s="3"/>
      <c r="M534" s="5"/>
      <c r="N534" s="5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</row>
    <row r="535" spans="1:39" ht="15.75" customHeight="1" x14ac:dyDescent="0.35">
      <c r="A535" s="3"/>
      <c r="B535" s="3"/>
      <c r="C535" s="3"/>
      <c r="D535" s="2"/>
      <c r="E535" s="3"/>
      <c r="F535" s="3"/>
      <c r="G535" s="3"/>
      <c r="H535" s="3"/>
      <c r="I535" s="2"/>
      <c r="J535" s="4"/>
      <c r="K535" s="3"/>
      <c r="L535" s="3"/>
      <c r="M535" s="5"/>
      <c r="N535" s="5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</row>
    <row r="536" spans="1:39" ht="15.75" customHeight="1" x14ac:dyDescent="0.35">
      <c r="A536" s="3"/>
      <c r="B536" s="3"/>
      <c r="C536" s="3"/>
      <c r="D536" s="2"/>
      <c r="E536" s="3"/>
      <c r="F536" s="3"/>
      <c r="G536" s="3"/>
      <c r="H536" s="3"/>
      <c r="I536" s="2"/>
      <c r="J536" s="4"/>
      <c r="K536" s="3"/>
      <c r="L536" s="3"/>
      <c r="M536" s="5"/>
      <c r="N536" s="5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</row>
    <row r="537" spans="1:39" ht="15.75" customHeight="1" x14ac:dyDescent="0.35">
      <c r="A537" s="3"/>
      <c r="B537" s="3"/>
      <c r="C537" s="3"/>
      <c r="D537" s="2"/>
      <c r="E537" s="3"/>
      <c r="F537" s="3"/>
      <c r="G537" s="3"/>
      <c r="H537" s="3"/>
      <c r="I537" s="2"/>
      <c r="J537" s="4"/>
      <c r="K537" s="3"/>
      <c r="L537" s="3"/>
      <c r="M537" s="5"/>
      <c r="N537" s="5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</row>
    <row r="538" spans="1:39" ht="15.75" customHeight="1" x14ac:dyDescent="0.35">
      <c r="A538" s="3"/>
      <c r="B538" s="3"/>
      <c r="C538" s="3"/>
      <c r="D538" s="2"/>
      <c r="E538" s="3"/>
      <c r="F538" s="3"/>
      <c r="G538" s="3"/>
      <c r="H538" s="3"/>
      <c r="I538" s="2"/>
      <c r="J538" s="4"/>
      <c r="K538" s="3"/>
      <c r="L538" s="3"/>
      <c r="M538" s="5"/>
      <c r="N538" s="5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</row>
    <row r="539" spans="1:39" ht="15.75" customHeight="1" x14ac:dyDescent="0.35">
      <c r="A539" s="3"/>
      <c r="B539" s="3"/>
      <c r="C539" s="3"/>
      <c r="D539" s="2"/>
      <c r="E539" s="3"/>
      <c r="F539" s="3"/>
      <c r="G539" s="3"/>
      <c r="H539" s="3"/>
      <c r="I539" s="2"/>
      <c r="J539" s="4"/>
      <c r="K539" s="3"/>
      <c r="L539" s="3"/>
      <c r="M539" s="5"/>
      <c r="N539" s="5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</row>
    <row r="540" spans="1:39" ht="15.75" customHeight="1" x14ac:dyDescent="0.35">
      <c r="A540" s="3"/>
      <c r="B540" s="3"/>
      <c r="C540" s="3"/>
      <c r="D540" s="2"/>
      <c r="E540" s="3"/>
      <c r="F540" s="3"/>
      <c r="G540" s="3"/>
      <c r="H540" s="3"/>
      <c r="I540" s="2"/>
      <c r="J540" s="4"/>
      <c r="K540" s="3"/>
      <c r="L540" s="3"/>
      <c r="M540" s="5"/>
      <c r="N540" s="5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</row>
    <row r="541" spans="1:39" ht="15.75" customHeight="1" x14ac:dyDescent="0.35">
      <c r="A541" s="3"/>
      <c r="B541" s="3"/>
      <c r="C541" s="3"/>
      <c r="D541" s="2"/>
      <c r="E541" s="3"/>
      <c r="F541" s="3"/>
      <c r="G541" s="3"/>
      <c r="H541" s="3"/>
      <c r="I541" s="2"/>
      <c r="J541" s="4"/>
      <c r="K541" s="3"/>
      <c r="L541" s="3"/>
      <c r="M541" s="5"/>
      <c r="N541" s="5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</row>
    <row r="542" spans="1:39" ht="15.75" customHeight="1" x14ac:dyDescent="0.35">
      <c r="A542" s="3"/>
      <c r="B542" s="3"/>
      <c r="C542" s="3"/>
      <c r="D542" s="2"/>
      <c r="E542" s="3"/>
      <c r="F542" s="3"/>
      <c r="G542" s="3"/>
      <c r="H542" s="3"/>
      <c r="I542" s="2"/>
      <c r="J542" s="4"/>
      <c r="K542" s="3"/>
      <c r="L542" s="3"/>
      <c r="M542" s="5"/>
      <c r="N542" s="5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</row>
    <row r="543" spans="1:39" ht="15.75" customHeight="1" x14ac:dyDescent="0.35">
      <c r="A543" s="3"/>
      <c r="B543" s="3"/>
      <c r="C543" s="3"/>
      <c r="D543" s="2"/>
      <c r="E543" s="3"/>
      <c r="F543" s="3"/>
      <c r="G543" s="3"/>
      <c r="H543" s="3"/>
      <c r="I543" s="2"/>
      <c r="J543" s="4"/>
      <c r="K543" s="3"/>
      <c r="L543" s="3"/>
      <c r="M543" s="5"/>
      <c r="N543" s="5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</row>
    <row r="544" spans="1:39" ht="15.75" customHeight="1" x14ac:dyDescent="0.35">
      <c r="A544" s="3"/>
      <c r="B544" s="3"/>
      <c r="C544" s="3"/>
      <c r="D544" s="2"/>
      <c r="E544" s="3"/>
      <c r="F544" s="3"/>
      <c r="G544" s="3"/>
      <c r="H544" s="3"/>
      <c r="I544" s="2"/>
      <c r="J544" s="4"/>
      <c r="K544" s="3"/>
      <c r="L544" s="3"/>
      <c r="M544" s="5"/>
      <c r="N544" s="5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</row>
    <row r="545" spans="1:39" ht="15.75" customHeight="1" x14ac:dyDescent="0.35">
      <c r="A545" s="3"/>
      <c r="B545" s="3"/>
      <c r="C545" s="3"/>
      <c r="D545" s="2"/>
      <c r="E545" s="3"/>
      <c r="F545" s="3"/>
      <c r="G545" s="3"/>
      <c r="H545" s="3"/>
      <c r="I545" s="2"/>
      <c r="J545" s="4"/>
      <c r="K545" s="3"/>
      <c r="L545" s="3"/>
      <c r="M545" s="5"/>
      <c r="N545" s="5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</row>
    <row r="546" spans="1:39" ht="15.75" customHeight="1" x14ac:dyDescent="0.35">
      <c r="A546" s="3"/>
      <c r="B546" s="3"/>
      <c r="C546" s="3"/>
      <c r="D546" s="2"/>
      <c r="E546" s="3"/>
      <c r="F546" s="3"/>
      <c r="G546" s="3"/>
      <c r="H546" s="3"/>
      <c r="I546" s="2"/>
      <c r="J546" s="4"/>
      <c r="K546" s="3"/>
      <c r="L546" s="3"/>
      <c r="M546" s="5"/>
      <c r="N546" s="5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</row>
    <row r="547" spans="1:39" ht="15.75" customHeight="1" x14ac:dyDescent="0.35">
      <c r="A547" s="3"/>
      <c r="B547" s="3"/>
      <c r="C547" s="3"/>
      <c r="D547" s="2"/>
      <c r="E547" s="3"/>
      <c r="F547" s="3"/>
      <c r="G547" s="3"/>
      <c r="H547" s="3"/>
      <c r="I547" s="2"/>
      <c r="J547" s="4"/>
      <c r="K547" s="3"/>
      <c r="L547" s="3"/>
      <c r="M547" s="5"/>
      <c r="N547" s="5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</row>
    <row r="548" spans="1:39" ht="15.75" customHeight="1" x14ac:dyDescent="0.35">
      <c r="A548" s="3"/>
      <c r="B548" s="3"/>
      <c r="C548" s="3"/>
      <c r="D548" s="2"/>
      <c r="E548" s="3"/>
      <c r="F548" s="3"/>
      <c r="G548" s="3"/>
      <c r="H548" s="3"/>
      <c r="I548" s="2"/>
      <c r="J548" s="4"/>
      <c r="K548" s="3"/>
      <c r="L548" s="3"/>
      <c r="M548" s="5"/>
      <c r="N548" s="5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</row>
    <row r="549" spans="1:39" ht="15.75" customHeight="1" x14ac:dyDescent="0.35">
      <c r="A549" s="3"/>
      <c r="B549" s="3"/>
      <c r="C549" s="3"/>
      <c r="D549" s="2"/>
      <c r="E549" s="3"/>
      <c r="F549" s="3"/>
      <c r="G549" s="3"/>
      <c r="H549" s="3"/>
      <c r="I549" s="2"/>
      <c r="J549" s="4"/>
      <c r="K549" s="3"/>
      <c r="L549" s="3"/>
      <c r="M549" s="5"/>
      <c r="N549" s="5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</row>
    <row r="550" spans="1:39" ht="15.75" customHeight="1" x14ac:dyDescent="0.35">
      <c r="A550" s="3"/>
      <c r="B550" s="3"/>
      <c r="C550" s="3"/>
      <c r="D550" s="2"/>
      <c r="E550" s="3"/>
      <c r="F550" s="3"/>
      <c r="G550" s="3"/>
      <c r="H550" s="3"/>
      <c r="I550" s="2"/>
      <c r="J550" s="4"/>
      <c r="K550" s="3"/>
      <c r="L550" s="3"/>
      <c r="M550" s="5"/>
      <c r="N550" s="5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</row>
    <row r="551" spans="1:39" ht="15.75" customHeight="1" x14ac:dyDescent="0.35">
      <c r="A551" s="3"/>
      <c r="B551" s="3"/>
      <c r="C551" s="3"/>
      <c r="D551" s="2"/>
      <c r="E551" s="3"/>
      <c r="F551" s="3"/>
      <c r="G551" s="3"/>
      <c r="H551" s="3"/>
      <c r="I551" s="2"/>
      <c r="J551" s="4"/>
      <c r="K551" s="3"/>
      <c r="L551" s="3"/>
      <c r="M551" s="5"/>
      <c r="N551" s="5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</row>
    <row r="552" spans="1:39" ht="15.75" customHeight="1" x14ac:dyDescent="0.35">
      <c r="A552" s="3"/>
      <c r="B552" s="3"/>
      <c r="C552" s="3"/>
      <c r="D552" s="2"/>
      <c r="E552" s="3"/>
      <c r="F552" s="3"/>
      <c r="G552" s="3"/>
      <c r="H552" s="3"/>
      <c r="I552" s="2"/>
      <c r="J552" s="4"/>
      <c r="K552" s="3"/>
      <c r="L552" s="3"/>
      <c r="M552" s="5"/>
      <c r="N552" s="5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</row>
    <row r="553" spans="1:39" ht="15.75" customHeight="1" x14ac:dyDescent="0.35">
      <c r="A553" s="3"/>
      <c r="B553" s="3"/>
      <c r="C553" s="3"/>
      <c r="D553" s="2"/>
      <c r="E553" s="3"/>
      <c r="F553" s="3"/>
      <c r="G553" s="3"/>
      <c r="H553" s="3"/>
      <c r="I553" s="2"/>
      <c r="J553" s="4"/>
      <c r="K553" s="3"/>
      <c r="L553" s="3"/>
      <c r="M553" s="5"/>
      <c r="N553" s="5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</row>
    <row r="554" spans="1:39" ht="15.75" customHeight="1" x14ac:dyDescent="0.35">
      <c r="A554" s="3"/>
      <c r="B554" s="3"/>
      <c r="C554" s="3"/>
      <c r="D554" s="2"/>
      <c r="E554" s="3"/>
      <c r="F554" s="3"/>
      <c r="G554" s="3"/>
      <c r="H554" s="3"/>
      <c r="I554" s="2"/>
      <c r="J554" s="4"/>
      <c r="K554" s="3"/>
      <c r="L554" s="3"/>
      <c r="M554" s="5"/>
      <c r="N554" s="5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</row>
    <row r="555" spans="1:39" ht="15.75" customHeight="1" x14ac:dyDescent="0.35">
      <c r="A555" s="3"/>
      <c r="B555" s="3"/>
      <c r="C555" s="3"/>
      <c r="D555" s="2"/>
      <c r="E555" s="3"/>
      <c r="F555" s="3"/>
      <c r="G555" s="3"/>
      <c r="H555" s="3"/>
      <c r="I555" s="2"/>
      <c r="J555" s="4"/>
      <c r="K555" s="3"/>
      <c r="L555" s="3"/>
      <c r="M555" s="5"/>
      <c r="N555" s="5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</row>
    <row r="556" spans="1:39" ht="15.75" customHeight="1" x14ac:dyDescent="0.35">
      <c r="A556" s="3"/>
      <c r="B556" s="3"/>
      <c r="C556" s="3"/>
      <c r="D556" s="2"/>
      <c r="E556" s="3"/>
      <c r="F556" s="3"/>
      <c r="G556" s="3"/>
      <c r="H556" s="3"/>
      <c r="I556" s="2"/>
      <c r="J556" s="4"/>
      <c r="K556" s="3"/>
      <c r="L556" s="3"/>
      <c r="M556" s="5"/>
      <c r="N556" s="5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</row>
    <row r="557" spans="1:39" ht="15.75" customHeight="1" x14ac:dyDescent="0.35">
      <c r="A557" s="3"/>
      <c r="B557" s="3"/>
      <c r="C557" s="3"/>
      <c r="D557" s="2"/>
      <c r="E557" s="3"/>
      <c r="F557" s="3"/>
      <c r="G557" s="3"/>
      <c r="H557" s="3"/>
      <c r="I557" s="2"/>
      <c r="J557" s="4"/>
      <c r="K557" s="3"/>
      <c r="L557" s="3"/>
      <c r="M557" s="5"/>
      <c r="N557" s="5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</row>
    <row r="558" spans="1:39" ht="15.75" customHeight="1" x14ac:dyDescent="0.35">
      <c r="A558" s="3"/>
      <c r="B558" s="3"/>
      <c r="C558" s="3"/>
      <c r="D558" s="2"/>
      <c r="E558" s="3"/>
      <c r="F558" s="3"/>
      <c r="G558" s="3"/>
      <c r="H558" s="3"/>
      <c r="I558" s="2"/>
      <c r="J558" s="4"/>
      <c r="K558" s="3"/>
      <c r="L558" s="3"/>
      <c r="M558" s="5"/>
      <c r="N558" s="5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</row>
    <row r="559" spans="1:39" ht="15.75" customHeight="1" x14ac:dyDescent="0.35">
      <c r="A559" s="3"/>
      <c r="B559" s="3"/>
      <c r="C559" s="3"/>
      <c r="D559" s="2"/>
      <c r="E559" s="3"/>
      <c r="F559" s="3"/>
      <c r="G559" s="3"/>
      <c r="H559" s="3"/>
      <c r="I559" s="2"/>
      <c r="J559" s="4"/>
      <c r="K559" s="3"/>
      <c r="L559" s="3"/>
      <c r="M559" s="5"/>
      <c r="N559" s="5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</row>
    <row r="560" spans="1:39" ht="15.75" customHeight="1" x14ac:dyDescent="0.35">
      <c r="A560" s="3"/>
      <c r="B560" s="3"/>
      <c r="C560" s="3"/>
      <c r="D560" s="2"/>
      <c r="E560" s="3"/>
      <c r="F560" s="3"/>
      <c r="G560" s="3"/>
      <c r="H560" s="3"/>
      <c r="I560" s="2"/>
      <c r="J560" s="4"/>
      <c r="K560" s="3"/>
      <c r="L560" s="3"/>
      <c r="M560" s="5"/>
      <c r="N560" s="5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</row>
    <row r="561" spans="1:39" ht="15.75" customHeight="1" x14ac:dyDescent="0.35">
      <c r="A561" s="3"/>
      <c r="B561" s="3"/>
      <c r="C561" s="3"/>
      <c r="D561" s="2"/>
      <c r="E561" s="3"/>
      <c r="F561" s="3"/>
      <c r="G561" s="3"/>
      <c r="H561" s="3"/>
      <c r="I561" s="2"/>
      <c r="J561" s="4"/>
      <c r="K561" s="3"/>
      <c r="L561" s="3"/>
      <c r="M561" s="5"/>
      <c r="N561" s="5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</row>
    <row r="562" spans="1:39" ht="15.75" customHeight="1" x14ac:dyDescent="0.35">
      <c r="A562" s="3"/>
      <c r="B562" s="3"/>
      <c r="C562" s="3"/>
      <c r="D562" s="2"/>
      <c r="E562" s="3"/>
      <c r="F562" s="3"/>
      <c r="G562" s="3"/>
      <c r="H562" s="3"/>
      <c r="I562" s="2"/>
      <c r="J562" s="4"/>
      <c r="K562" s="3"/>
      <c r="L562" s="3"/>
      <c r="M562" s="5"/>
      <c r="N562" s="5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</row>
    <row r="563" spans="1:39" ht="15.75" customHeight="1" x14ac:dyDescent="0.35">
      <c r="A563" s="3"/>
      <c r="B563" s="3"/>
      <c r="C563" s="3"/>
      <c r="D563" s="2"/>
      <c r="E563" s="3"/>
      <c r="F563" s="3"/>
      <c r="G563" s="3"/>
      <c r="H563" s="3"/>
      <c r="I563" s="2"/>
      <c r="J563" s="4"/>
      <c r="K563" s="3"/>
      <c r="L563" s="3"/>
      <c r="M563" s="5"/>
      <c r="N563" s="5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</row>
    <row r="564" spans="1:39" ht="15.75" customHeight="1" x14ac:dyDescent="0.35">
      <c r="A564" s="3"/>
      <c r="B564" s="3"/>
      <c r="C564" s="3"/>
      <c r="D564" s="2"/>
      <c r="E564" s="3"/>
      <c r="F564" s="3"/>
      <c r="G564" s="3"/>
      <c r="H564" s="3"/>
      <c r="I564" s="2"/>
      <c r="J564" s="4"/>
      <c r="K564" s="3"/>
      <c r="L564" s="3"/>
      <c r="M564" s="5"/>
      <c r="N564" s="5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</row>
    <row r="565" spans="1:39" ht="15.75" customHeight="1" x14ac:dyDescent="0.35">
      <c r="A565" s="3"/>
      <c r="B565" s="3"/>
      <c r="C565" s="3"/>
      <c r="D565" s="2"/>
      <c r="E565" s="3"/>
      <c r="F565" s="3"/>
      <c r="G565" s="3"/>
      <c r="H565" s="3"/>
      <c r="I565" s="2"/>
      <c r="J565" s="4"/>
      <c r="K565" s="3"/>
      <c r="L565" s="3"/>
      <c r="M565" s="5"/>
      <c r="N565" s="5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</row>
    <row r="566" spans="1:39" ht="15.75" customHeight="1" x14ac:dyDescent="0.35">
      <c r="A566" s="3"/>
      <c r="B566" s="3"/>
      <c r="C566" s="3"/>
      <c r="D566" s="2"/>
      <c r="E566" s="3"/>
      <c r="F566" s="3"/>
      <c r="G566" s="3"/>
      <c r="H566" s="3"/>
      <c r="I566" s="2"/>
      <c r="J566" s="4"/>
      <c r="K566" s="3"/>
      <c r="L566" s="3"/>
      <c r="M566" s="5"/>
      <c r="N566" s="5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</row>
    <row r="567" spans="1:39" ht="15.75" customHeight="1" x14ac:dyDescent="0.35">
      <c r="A567" s="3"/>
      <c r="B567" s="3"/>
      <c r="C567" s="3"/>
      <c r="D567" s="2"/>
      <c r="E567" s="3"/>
      <c r="F567" s="3"/>
      <c r="G567" s="3"/>
      <c r="H567" s="3"/>
      <c r="I567" s="2"/>
      <c r="J567" s="4"/>
      <c r="K567" s="3"/>
      <c r="L567" s="3"/>
      <c r="M567" s="5"/>
      <c r="N567" s="5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</row>
    <row r="568" spans="1:39" ht="15.75" customHeight="1" x14ac:dyDescent="0.35">
      <c r="A568" s="3"/>
      <c r="B568" s="3"/>
      <c r="C568" s="3"/>
      <c r="D568" s="2"/>
      <c r="E568" s="3"/>
      <c r="F568" s="3"/>
      <c r="G568" s="3"/>
      <c r="H568" s="3"/>
      <c r="I568" s="2"/>
      <c r="J568" s="4"/>
      <c r="K568" s="3"/>
      <c r="L568" s="3"/>
      <c r="M568" s="5"/>
      <c r="N568" s="5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</row>
    <row r="569" spans="1:39" ht="15.75" customHeight="1" x14ac:dyDescent="0.35">
      <c r="A569" s="3"/>
      <c r="B569" s="3"/>
      <c r="C569" s="3"/>
      <c r="D569" s="2"/>
      <c r="E569" s="3"/>
      <c r="F569" s="3"/>
      <c r="G569" s="3"/>
      <c r="H569" s="3"/>
      <c r="I569" s="2"/>
      <c r="J569" s="4"/>
      <c r="K569" s="3"/>
      <c r="L569" s="3"/>
      <c r="M569" s="5"/>
      <c r="N569" s="5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</row>
    <row r="570" spans="1:39" ht="15.75" customHeight="1" x14ac:dyDescent="0.35">
      <c r="A570" s="3"/>
      <c r="B570" s="3"/>
      <c r="C570" s="3"/>
      <c r="D570" s="2"/>
      <c r="E570" s="3"/>
      <c r="F570" s="3"/>
      <c r="G570" s="3"/>
      <c r="H570" s="3"/>
      <c r="I570" s="2"/>
      <c r="J570" s="4"/>
      <c r="K570" s="3"/>
      <c r="L570" s="3"/>
      <c r="M570" s="5"/>
      <c r="N570" s="5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</row>
    <row r="571" spans="1:39" ht="15.75" customHeight="1" x14ac:dyDescent="0.35">
      <c r="A571" s="3"/>
      <c r="B571" s="3"/>
      <c r="C571" s="3"/>
      <c r="D571" s="2"/>
      <c r="E571" s="3"/>
      <c r="F571" s="3"/>
      <c r="G571" s="3"/>
      <c r="H571" s="3"/>
      <c r="I571" s="2"/>
      <c r="J571" s="4"/>
      <c r="K571" s="3"/>
      <c r="L571" s="3"/>
      <c r="M571" s="5"/>
      <c r="N571" s="5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</row>
    <row r="572" spans="1:39" ht="15.75" customHeight="1" x14ac:dyDescent="0.35">
      <c r="A572" s="3"/>
      <c r="B572" s="3"/>
      <c r="C572" s="3"/>
      <c r="D572" s="2"/>
      <c r="E572" s="3"/>
      <c r="F572" s="3"/>
      <c r="G572" s="3"/>
      <c r="H572" s="3"/>
      <c r="I572" s="2"/>
      <c r="J572" s="4"/>
      <c r="K572" s="3"/>
      <c r="L572" s="3"/>
      <c r="M572" s="5"/>
      <c r="N572" s="5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</row>
    <row r="573" spans="1:39" ht="15.75" customHeight="1" x14ac:dyDescent="0.35">
      <c r="A573" s="3"/>
      <c r="B573" s="3"/>
      <c r="C573" s="3"/>
      <c r="D573" s="2"/>
      <c r="E573" s="3"/>
      <c r="F573" s="3"/>
      <c r="G573" s="3"/>
      <c r="H573" s="3"/>
      <c r="I573" s="2"/>
      <c r="J573" s="4"/>
      <c r="K573" s="3"/>
      <c r="L573" s="3"/>
      <c r="M573" s="5"/>
      <c r="N573" s="5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</row>
    <row r="574" spans="1:39" ht="15.75" customHeight="1" x14ac:dyDescent="0.35">
      <c r="A574" s="3"/>
      <c r="B574" s="3"/>
      <c r="C574" s="3"/>
      <c r="D574" s="2"/>
      <c r="E574" s="3"/>
      <c r="F574" s="3"/>
      <c r="G574" s="3"/>
      <c r="H574" s="3"/>
      <c r="I574" s="2"/>
      <c r="J574" s="4"/>
      <c r="K574" s="3"/>
      <c r="L574" s="3"/>
      <c r="M574" s="5"/>
      <c r="N574" s="5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</row>
    <row r="575" spans="1:39" ht="15.75" customHeight="1" x14ac:dyDescent="0.35">
      <c r="A575" s="3"/>
      <c r="B575" s="3"/>
      <c r="C575" s="3"/>
      <c r="D575" s="2"/>
      <c r="E575" s="3"/>
      <c r="F575" s="3"/>
      <c r="G575" s="3"/>
      <c r="H575" s="3"/>
      <c r="I575" s="2"/>
      <c r="J575" s="4"/>
      <c r="K575" s="3"/>
      <c r="L575" s="3"/>
      <c r="M575" s="5"/>
      <c r="N575" s="5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</row>
    <row r="576" spans="1:39" ht="15.75" customHeight="1" x14ac:dyDescent="0.35">
      <c r="A576" s="3"/>
      <c r="B576" s="3"/>
      <c r="C576" s="3"/>
      <c r="D576" s="2"/>
      <c r="E576" s="3"/>
      <c r="F576" s="3"/>
      <c r="G576" s="3"/>
      <c r="H576" s="3"/>
      <c r="I576" s="2"/>
      <c r="J576" s="4"/>
      <c r="K576" s="3"/>
      <c r="L576" s="3"/>
      <c r="M576" s="5"/>
      <c r="N576" s="5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</row>
    <row r="577" spans="1:39" ht="15.75" customHeight="1" x14ac:dyDescent="0.35">
      <c r="A577" s="3"/>
      <c r="B577" s="3"/>
      <c r="C577" s="3"/>
      <c r="D577" s="2"/>
      <c r="E577" s="3"/>
      <c r="F577" s="3"/>
      <c r="G577" s="3"/>
      <c r="H577" s="3"/>
      <c r="I577" s="2"/>
      <c r="J577" s="4"/>
      <c r="K577" s="3"/>
      <c r="L577" s="3"/>
      <c r="M577" s="5"/>
      <c r="N577" s="5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</row>
    <row r="578" spans="1:39" ht="15.75" customHeight="1" x14ac:dyDescent="0.35">
      <c r="A578" s="3"/>
      <c r="B578" s="3"/>
      <c r="C578" s="3"/>
      <c r="D578" s="2"/>
      <c r="E578" s="3"/>
      <c r="F578" s="3"/>
      <c r="G578" s="3"/>
      <c r="H578" s="3"/>
      <c r="I578" s="2"/>
      <c r="J578" s="4"/>
      <c r="K578" s="3"/>
      <c r="L578" s="3"/>
      <c r="M578" s="5"/>
      <c r="N578" s="5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</row>
    <row r="579" spans="1:39" ht="15.75" customHeight="1" x14ac:dyDescent="0.35">
      <c r="A579" s="3"/>
      <c r="B579" s="3"/>
      <c r="C579" s="3"/>
      <c r="D579" s="2"/>
      <c r="E579" s="3"/>
      <c r="F579" s="3"/>
      <c r="G579" s="3"/>
      <c r="H579" s="3"/>
      <c r="I579" s="2"/>
      <c r="J579" s="4"/>
      <c r="K579" s="3"/>
      <c r="L579" s="3"/>
      <c r="M579" s="5"/>
      <c r="N579" s="5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</row>
    <row r="580" spans="1:39" ht="15.75" customHeight="1" x14ac:dyDescent="0.35">
      <c r="A580" s="3"/>
      <c r="B580" s="3"/>
      <c r="C580" s="3"/>
      <c r="D580" s="2"/>
      <c r="E580" s="3"/>
      <c r="F580" s="3"/>
      <c r="G580" s="3"/>
      <c r="H580" s="3"/>
      <c r="I580" s="2"/>
      <c r="J580" s="4"/>
      <c r="K580" s="3"/>
      <c r="L580" s="3"/>
      <c r="M580" s="5"/>
      <c r="N580" s="5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</row>
    <row r="581" spans="1:39" ht="15.75" customHeight="1" x14ac:dyDescent="0.35">
      <c r="A581" s="3"/>
      <c r="B581" s="3"/>
      <c r="C581" s="3"/>
      <c r="D581" s="2"/>
      <c r="E581" s="3"/>
      <c r="F581" s="3"/>
      <c r="G581" s="3"/>
      <c r="H581" s="3"/>
      <c r="I581" s="2"/>
      <c r="J581" s="4"/>
      <c r="K581" s="3"/>
      <c r="L581" s="3"/>
      <c r="M581" s="5"/>
      <c r="N581" s="5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</row>
    <row r="582" spans="1:39" ht="15.75" customHeight="1" x14ac:dyDescent="0.35">
      <c r="A582" s="3"/>
      <c r="B582" s="3"/>
      <c r="C582" s="3"/>
      <c r="D582" s="2"/>
      <c r="E582" s="3"/>
      <c r="F582" s="3"/>
      <c r="G582" s="3"/>
      <c r="H582" s="3"/>
      <c r="I582" s="2"/>
      <c r="J582" s="4"/>
      <c r="K582" s="3"/>
      <c r="L582" s="3"/>
      <c r="M582" s="5"/>
      <c r="N582" s="5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</row>
    <row r="583" spans="1:39" ht="15.75" customHeight="1" x14ac:dyDescent="0.35">
      <c r="A583" s="3"/>
      <c r="B583" s="3"/>
      <c r="C583" s="3"/>
      <c r="D583" s="2"/>
      <c r="E583" s="3"/>
      <c r="F583" s="3"/>
      <c r="G583" s="3"/>
      <c r="H583" s="3"/>
      <c r="I583" s="2"/>
      <c r="J583" s="4"/>
      <c r="K583" s="3"/>
      <c r="L583" s="3"/>
      <c r="M583" s="5"/>
      <c r="N583" s="5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</row>
    <row r="584" spans="1:39" ht="15.75" customHeight="1" x14ac:dyDescent="0.35">
      <c r="A584" s="3"/>
      <c r="B584" s="3"/>
      <c r="C584" s="3"/>
      <c r="D584" s="2"/>
      <c r="E584" s="3"/>
      <c r="F584" s="3"/>
      <c r="G584" s="3"/>
      <c r="H584" s="3"/>
      <c r="I584" s="2"/>
      <c r="J584" s="4"/>
      <c r="K584" s="3"/>
      <c r="L584" s="3"/>
      <c r="M584" s="5"/>
      <c r="N584" s="5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</row>
    <row r="585" spans="1:39" ht="15.75" customHeight="1" x14ac:dyDescent="0.35">
      <c r="A585" s="3"/>
      <c r="B585" s="3"/>
      <c r="C585" s="3"/>
      <c r="D585" s="2"/>
      <c r="E585" s="3"/>
      <c r="F585" s="3"/>
      <c r="G585" s="3"/>
      <c r="H585" s="3"/>
      <c r="I585" s="2"/>
      <c r="J585" s="4"/>
      <c r="K585" s="3"/>
      <c r="L585" s="3"/>
      <c r="M585" s="5"/>
      <c r="N585" s="5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</row>
    <row r="586" spans="1:39" ht="15.75" customHeight="1" x14ac:dyDescent="0.35">
      <c r="A586" s="3"/>
      <c r="B586" s="3"/>
      <c r="C586" s="3"/>
      <c r="D586" s="2"/>
      <c r="E586" s="3"/>
      <c r="F586" s="3"/>
      <c r="G586" s="3"/>
      <c r="H586" s="3"/>
      <c r="I586" s="2"/>
      <c r="J586" s="4"/>
      <c r="K586" s="3"/>
      <c r="L586" s="3"/>
      <c r="M586" s="5"/>
      <c r="N586" s="5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</row>
    <row r="587" spans="1:39" ht="15.75" customHeight="1" x14ac:dyDescent="0.35">
      <c r="A587" s="3"/>
      <c r="B587" s="3"/>
      <c r="C587" s="3"/>
      <c r="D587" s="2"/>
      <c r="E587" s="3"/>
      <c r="F587" s="3"/>
      <c r="G587" s="3"/>
      <c r="H587" s="3"/>
      <c r="I587" s="2"/>
      <c r="J587" s="4"/>
      <c r="K587" s="3"/>
      <c r="L587" s="3"/>
      <c r="M587" s="5"/>
      <c r="N587" s="5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</row>
    <row r="588" spans="1:39" ht="15.75" customHeight="1" x14ac:dyDescent="0.35">
      <c r="A588" s="3"/>
      <c r="B588" s="3"/>
      <c r="C588" s="3"/>
      <c r="D588" s="2"/>
      <c r="E588" s="3"/>
      <c r="F588" s="3"/>
      <c r="G588" s="3"/>
      <c r="H588" s="3"/>
      <c r="I588" s="2"/>
      <c r="J588" s="4"/>
      <c r="K588" s="3"/>
      <c r="L588" s="3"/>
      <c r="M588" s="5"/>
      <c r="N588" s="5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</row>
    <row r="589" spans="1:39" ht="15.75" customHeight="1" x14ac:dyDescent="0.35">
      <c r="A589" s="3"/>
      <c r="B589" s="3"/>
      <c r="C589" s="3"/>
      <c r="D589" s="2"/>
      <c r="E589" s="3"/>
      <c r="F589" s="3"/>
      <c r="G589" s="3"/>
      <c r="H589" s="3"/>
      <c r="I589" s="2"/>
      <c r="J589" s="4"/>
      <c r="K589" s="3"/>
      <c r="L589" s="3"/>
      <c r="M589" s="5"/>
      <c r="N589" s="5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</row>
    <row r="590" spans="1:39" ht="15.75" customHeight="1" x14ac:dyDescent="0.35">
      <c r="A590" s="3"/>
      <c r="B590" s="3"/>
      <c r="C590" s="3"/>
      <c r="D590" s="2"/>
      <c r="E590" s="3"/>
      <c r="F590" s="3"/>
      <c r="G590" s="3"/>
      <c r="H590" s="3"/>
      <c r="I590" s="2"/>
      <c r="J590" s="4"/>
      <c r="K590" s="3"/>
      <c r="L590" s="3"/>
      <c r="M590" s="5"/>
      <c r="N590" s="5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</row>
    <row r="591" spans="1:39" ht="15.75" customHeight="1" x14ac:dyDescent="0.35">
      <c r="A591" s="3"/>
      <c r="B591" s="3"/>
      <c r="C591" s="3"/>
      <c r="D591" s="2"/>
      <c r="E591" s="3"/>
      <c r="F591" s="3"/>
      <c r="G591" s="3"/>
      <c r="H591" s="3"/>
      <c r="I591" s="2"/>
      <c r="J591" s="4"/>
      <c r="K591" s="3"/>
      <c r="L591" s="3"/>
      <c r="M591" s="5"/>
      <c r="N591" s="5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</row>
    <row r="592" spans="1:39" ht="15.75" customHeight="1" x14ac:dyDescent="0.35">
      <c r="A592" s="3"/>
      <c r="B592" s="3"/>
      <c r="C592" s="3"/>
      <c r="D592" s="2"/>
      <c r="E592" s="3"/>
      <c r="F592" s="3"/>
      <c r="G592" s="3"/>
      <c r="H592" s="3"/>
      <c r="I592" s="2"/>
      <c r="J592" s="4"/>
      <c r="K592" s="3"/>
      <c r="L592" s="3"/>
      <c r="M592" s="5"/>
      <c r="N592" s="5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</row>
    <row r="593" spans="1:39" ht="15.75" customHeight="1" x14ac:dyDescent="0.35">
      <c r="A593" s="3"/>
      <c r="B593" s="3"/>
      <c r="C593" s="3"/>
      <c r="D593" s="2"/>
      <c r="E593" s="3"/>
      <c r="F593" s="3"/>
      <c r="G593" s="3"/>
      <c r="H593" s="3"/>
      <c r="I593" s="2"/>
      <c r="J593" s="4"/>
      <c r="K593" s="3"/>
      <c r="L593" s="3"/>
      <c r="M593" s="5"/>
      <c r="N593" s="5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</row>
    <row r="594" spans="1:39" ht="15.75" customHeight="1" x14ac:dyDescent="0.35">
      <c r="A594" s="3"/>
      <c r="B594" s="3"/>
      <c r="C594" s="3"/>
      <c r="D594" s="2"/>
      <c r="E594" s="3"/>
      <c r="F594" s="3"/>
      <c r="G594" s="3"/>
      <c r="H594" s="3"/>
      <c r="I594" s="2"/>
      <c r="J594" s="4"/>
      <c r="K594" s="3"/>
      <c r="L594" s="3"/>
      <c r="M594" s="5"/>
      <c r="N594" s="5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</row>
    <row r="595" spans="1:39" ht="15.75" customHeight="1" x14ac:dyDescent="0.35">
      <c r="A595" s="3"/>
      <c r="B595" s="3"/>
      <c r="C595" s="3"/>
      <c r="D595" s="2"/>
      <c r="E595" s="3"/>
      <c r="F595" s="3"/>
      <c r="G595" s="3"/>
      <c r="H595" s="3"/>
      <c r="I595" s="2"/>
      <c r="J595" s="4"/>
      <c r="K595" s="3"/>
      <c r="L595" s="3"/>
      <c r="M595" s="5"/>
      <c r="N595" s="5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</row>
    <row r="596" spans="1:39" ht="15.75" customHeight="1" x14ac:dyDescent="0.35">
      <c r="A596" s="3"/>
      <c r="B596" s="3"/>
      <c r="C596" s="3"/>
      <c r="D596" s="2"/>
      <c r="E596" s="3"/>
      <c r="F596" s="3"/>
      <c r="G596" s="3"/>
      <c r="H596" s="3"/>
      <c r="I596" s="2"/>
      <c r="J596" s="4"/>
      <c r="K596" s="3"/>
      <c r="L596" s="3"/>
      <c r="M596" s="5"/>
      <c r="N596" s="5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</row>
    <row r="597" spans="1:39" ht="15.75" customHeight="1" x14ac:dyDescent="0.35">
      <c r="A597" s="3"/>
      <c r="B597" s="3"/>
      <c r="C597" s="3"/>
      <c r="D597" s="2"/>
      <c r="E597" s="3"/>
      <c r="F597" s="3"/>
      <c r="G597" s="3"/>
      <c r="H597" s="3"/>
      <c r="I597" s="2"/>
      <c r="J597" s="4"/>
      <c r="K597" s="3"/>
      <c r="L597" s="3"/>
      <c r="M597" s="5"/>
      <c r="N597" s="5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</row>
    <row r="598" spans="1:39" ht="15.75" customHeight="1" x14ac:dyDescent="0.35">
      <c r="A598" s="3"/>
      <c r="B598" s="3"/>
      <c r="C598" s="3"/>
      <c r="D598" s="2"/>
      <c r="E598" s="3"/>
      <c r="F598" s="3"/>
      <c r="G598" s="3"/>
      <c r="H598" s="3"/>
      <c r="I598" s="2"/>
      <c r="J598" s="4"/>
      <c r="K598" s="3"/>
      <c r="L598" s="3"/>
      <c r="M598" s="5"/>
      <c r="N598" s="5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</row>
    <row r="599" spans="1:39" ht="15.75" customHeight="1" x14ac:dyDescent="0.35">
      <c r="A599" s="3"/>
      <c r="B599" s="3"/>
      <c r="C599" s="3"/>
      <c r="D599" s="2"/>
      <c r="E599" s="3"/>
      <c r="F599" s="3"/>
      <c r="G599" s="3"/>
      <c r="H599" s="3"/>
      <c r="I599" s="2"/>
      <c r="J599" s="4"/>
      <c r="K599" s="3"/>
      <c r="L599" s="3"/>
      <c r="M599" s="5"/>
      <c r="N599" s="5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</row>
    <row r="600" spans="1:39" ht="15.75" customHeight="1" x14ac:dyDescent="0.35">
      <c r="A600" s="3"/>
      <c r="B600" s="3"/>
      <c r="C600" s="3"/>
      <c r="D600" s="2"/>
      <c r="E600" s="3"/>
      <c r="F600" s="3"/>
      <c r="G600" s="3"/>
      <c r="H600" s="3"/>
      <c r="I600" s="2"/>
      <c r="J600" s="4"/>
      <c r="K600" s="3"/>
      <c r="L600" s="3"/>
      <c r="M600" s="5"/>
      <c r="N600" s="5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</row>
    <row r="601" spans="1:39" ht="15.75" customHeight="1" x14ac:dyDescent="0.35">
      <c r="A601" s="3"/>
      <c r="B601" s="3"/>
      <c r="C601" s="3"/>
      <c r="D601" s="2"/>
      <c r="E601" s="3"/>
      <c r="F601" s="3"/>
      <c r="G601" s="3"/>
      <c r="H601" s="3"/>
      <c r="I601" s="2"/>
      <c r="J601" s="4"/>
      <c r="K601" s="3"/>
      <c r="L601" s="3"/>
      <c r="M601" s="5"/>
      <c r="N601" s="5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</row>
    <row r="602" spans="1:39" ht="15.75" customHeight="1" x14ac:dyDescent="0.35">
      <c r="A602" s="3"/>
      <c r="B602" s="3"/>
      <c r="C602" s="3"/>
      <c r="D602" s="2"/>
      <c r="E602" s="3"/>
      <c r="F602" s="3"/>
      <c r="G602" s="3"/>
      <c r="H602" s="3"/>
      <c r="I602" s="2"/>
      <c r="J602" s="4"/>
      <c r="K602" s="3"/>
      <c r="L602" s="3"/>
      <c r="M602" s="5"/>
      <c r="N602" s="5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</row>
    <row r="603" spans="1:39" ht="15.75" customHeight="1" x14ac:dyDescent="0.35">
      <c r="A603" s="3"/>
      <c r="B603" s="3"/>
      <c r="C603" s="3"/>
      <c r="D603" s="2"/>
      <c r="E603" s="3"/>
      <c r="F603" s="3"/>
      <c r="G603" s="3"/>
      <c r="H603" s="3"/>
      <c r="I603" s="2"/>
      <c r="J603" s="4"/>
      <c r="K603" s="3"/>
      <c r="L603" s="3"/>
      <c r="M603" s="5"/>
      <c r="N603" s="5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</row>
    <row r="604" spans="1:39" ht="15.75" customHeight="1" x14ac:dyDescent="0.35">
      <c r="A604" s="3"/>
      <c r="B604" s="3"/>
      <c r="C604" s="3"/>
      <c r="D604" s="2"/>
      <c r="E604" s="3"/>
      <c r="F604" s="3"/>
      <c r="G604" s="3"/>
      <c r="H604" s="3"/>
      <c r="I604" s="2"/>
      <c r="J604" s="4"/>
      <c r="K604" s="3"/>
      <c r="L604" s="3"/>
      <c r="M604" s="5"/>
      <c r="N604" s="5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</row>
    <row r="605" spans="1:39" ht="15.75" customHeight="1" x14ac:dyDescent="0.35">
      <c r="A605" s="3"/>
      <c r="B605" s="3"/>
      <c r="C605" s="3"/>
      <c r="D605" s="2"/>
      <c r="E605" s="3"/>
      <c r="F605" s="3"/>
      <c r="G605" s="3"/>
      <c r="H605" s="3"/>
      <c r="I605" s="2"/>
      <c r="J605" s="4"/>
      <c r="K605" s="3"/>
      <c r="L605" s="3"/>
      <c r="M605" s="5"/>
      <c r="N605" s="5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</row>
    <row r="606" spans="1:39" ht="15.75" customHeight="1" x14ac:dyDescent="0.35">
      <c r="A606" s="3"/>
      <c r="B606" s="3"/>
      <c r="C606" s="3"/>
      <c r="D606" s="2"/>
      <c r="E606" s="3"/>
      <c r="F606" s="3"/>
      <c r="G606" s="3"/>
      <c r="H606" s="3"/>
      <c r="I606" s="2"/>
      <c r="J606" s="4"/>
      <c r="K606" s="3"/>
      <c r="L606" s="3"/>
      <c r="M606" s="5"/>
      <c r="N606" s="5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</row>
    <row r="607" spans="1:39" ht="15.75" customHeight="1" x14ac:dyDescent="0.35">
      <c r="A607" s="3"/>
      <c r="B607" s="3"/>
      <c r="C607" s="3"/>
      <c r="D607" s="2"/>
      <c r="E607" s="3"/>
      <c r="F607" s="3"/>
      <c r="G607" s="3"/>
      <c r="H607" s="3"/>
      <c r="I607" s="2"/>
      <c r="J607" s="4"/>
      <c r="K607" s="3"/>
      <c r="L607" s="3"/>
      <c r="M607" s="5"/>
      <c r="N607" s="5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</row>
    <row r="608" spans="1:39" ht="15.75" customHeight="1" x14ac:dyDescent="0.35">
      <c r="A608" s="3"/>
      <c r="B608" s="3"/>
      <c r="C608" s="3"/>
      <c r="D608" s="2"/>
      <c r="E608" s="3"/>
      <c r="F608" s="3"/>
      <c r="G608" s="3"/>
      <c r="H608" s="3"/>
      <c r="I608" s="2"/>
      <c r="J608" s="4"/>
      <c r="K608" s="3"/>
      <c r="L608" s="3"/>
      <c r="M608" s="5"/>
      <c r="N608" s="5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</row>
    <row r="609" spans="1:39" ht="15.75" customHeight="1" x14ac:dyDescent="0.35">
      <c r="A609" s="3"/>
      <c r="B609" s="3"/>
      <c r="C609" s="3"/>
      <c r="D609" s="2"/>
      <c r="E609" s="3"/>
      <c r="F609" s="3"/>
      <c r="G609" s="3"/>
      <c r="H609" s="3"/>
      <c r="I609" s="2"/>
      <c r="J609" s="4"/>
      <c r="K609" s="3"/>
      <c r="L609" s="3"/>
      <c r="M609" s="5"/>
      <c r="N609" s="5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</row>
    <row r="610" spans="1:39" ht="15.75" customHeight="1" x14ac:dyDescent="0.35">
      <c r="A610" s="3"/>
      <c r="B610" s="3"/>
      <c r="C610" s="3"/>
      <c r="D610" s="2"/>
      <c r="E610" s="3"/>
      <c r="F610" s="3"/>
      <c r="G610" s="3"/>
      <c r="H610" s="3"/>
      <c r="I610" s="2"/>
      <c r="J610" s="4"/>
      <c r="K610" s="3"/>
      <c r="L610" s="3"/>
      <c r="M610" s="5"/>
      <c r="N610" s="5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</row>
    <row r="611" spans="1:39" ht="15.75" customHeight="1" x14ac:dyDescent="0.35">
      <c r="A611" s="3"/>
      <c r="B611" s="3"/>
      <c r="C611" s="3"/>
      <c r="D611" s="2"/>
      <c r="E611" s="3"/>
      <c r="F611" s="3"/>
      <c r="G611" s="3"/>
      <c r="H611" s="3"/>
      <c r="I611" s="2"/>
      <c r="J611" s="4"/>
      <c r="K611" s="3"/>
      <c r="L611" s="3"/>
      <c r="M611" s="5"/>
      <c r="N611" s="5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</row>
    <row r="612" spans="1:39" ht="15.75" customHeight="1" x14ac:dyDescent="0.35">
      <c r="A612" s="3"/>
      <c r="B612" s="3"/>
      <c r="C612" s="3"/>
      <c r="D612" s="2"/>
      <c r="E612" s="3"/>
      <c r="F612" s="3"/>
      <c r="G612" s="3"/>
      <c r="H612" s="3"/>
      <c r="I612" s="2"/>
      <c r="J612" s="4"/>
      <c r="K612" s="3"/>
      <c r="L612" s="3"/>
      <c r="M612" s="5"/>
      <c r="N612" s="5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</row>
    <row r="613" spans="1:39" ht="15.75" customHeight="1" x14ac:dyDescent="0.35">
      <c r="A613" s="3"/>
      <c r="B613" s="3"/>
      <c r="C613" s="3"/>
      <c r="D613" s="2"/>
      <c r="E613" s="3"/>
      <c r="F613" s="3"/>
      <c r="G613" s="3"/>
      <c r="H613" s="3"/>
      <c r="I613" s="2"/>
      <c r="J613" s="4"/>
      <c r="K613" s="3"/>
      <c r="L613" s="3"/>
      <c r="M613" s="5"/>
      <c r="N613" s="5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</row>
    <row r="614" spans="1:39" ht="15.75" customHeight="1" x14ac:dyDescent="0.35">
      <c r="A614" s="3"/>
      <c r="B614" s="3"/>
      <c r="C614" s="3"/>
      <c r="D614" s="2"/>
      <c r="E614" s="3"/>
      <c r="F614" s="3"/>
      <c r="G614" s="3"/>
      <c r="H614" s="3"/>
      <c r="I614" s="2"/>
      <c r="J614" s="4"/>
      <c r="K614" s="3"/>
      <c r="L614" s="3"/>
      <c r="M614" s="5"/>
      <c r="N614" s="5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</row>
    <row r="615" spans="1:39" ht="15.75" customHeight="1" x14ac:dyDescent="0.35">
      <c r="A615" s="3"/>
      <c r="B615" s="3"/>
      <c r="C615" s="3"/>
      <c r="D615" s="2"/>
      <c r="E615" s="3"/>
      <c r="F615" s="3"/>
      <c r="G615" s="3"/>
      <c r="H615" s="3"/>
      <c r="I615" s="2"/>
      <c r="J615" s="4"/>
      <c r="K615" s="3"/>
      <c r="L615" s="3"/>
      <c r="M615" s="5"/>
      <c r="N615" s="5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</row>
    <row r="616" spans="1:39" ht="15.75" customHeight="1" x14ac:dyDescent="0.35">
      <c r="A616" s="3"/>
      <c r="B616" s="3"/>
      <c r="C616" s="3"/>
      <c r="D616" s="2"/>
      <c r="E616" s="3"/>
      <c r="F616" s="3"/>
      <c r="G616" s="3"/>
      <c r="H616" s="3"/>
      <c r="I616" s="2"/>
      <c r="J616" s="4"/>
      <c r="K616" s="3"/>
      <c r="L616" s="3"/>
      <c r="M616" s="5"/>
      <c r="N616" s="5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</row>
    <row r="617" spans="1:39" ht="15.75" customHeight="1" x14ac:dyDescent="0.35">
      <c r="A617" s="3"/>
      <c r="B617" s="3"/>
      <c r="C617" s="3"/>
      <c r="D617" s="2"/>
      <c r="E617" s="3"/>
      <c r="F617" s="3"/>
      <c r="G617" s="3"/>
      <c r="H617" s="3"/>
      <c r="I617" s="2"/>
      <c r="J617" s="4"/>
      <c r="K617" s="3"/>
      <c r="L617" s="3"/>
      <c r="M617" s="5"/>
      <c r="N617" s="5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</row>
    <row r="618" spans="1:39" ht="15.75" customHeight="1" x14ac:dyDescent="0.35">
      <c r="A618" s="3"/>
      <c r="B618" s="3"/>
      <c r="C618" s="3"/>
      <c r="D618" s="2"/>
      <c r="E618" s="3"/>
      <c r="F618" s="3"/>
      <c r="G618" s="3"/>
      <c r="H618" s="3"/>
      <c r="I618" s="2"/>
      <c r="J618" s="4"/>
      <c r="K618" s="3"/>
      <c r="L618" s="3"/>
      <c r="M618" s="5"/>
      <c r="N618" s="5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</row>
    <row r="619" spans="1:39" ht="15.75" customHeight="1" x14ac:dyDescent="0.35">
      <c r="A619" s="3"/>
      <c r="B619" s="3"/>
      <c r="C619" s="3"/>
      <c r="D619" s="2"/>
      <c r="E619" s="3"/>
      <c r="F619" s="3"/>
      <c r="G619" s="3"/>
      <c r="H619" s="3"/>
      <c r="I619" s="2"/>
      <c r="J619" s="4"/>
      <c r="K619" s="3"/>
      <c r="L619" s="3"/>
      <c r="M619" s="5"/>
      <c r="N619" s="5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</row>
    <row r="620" spans="1:39" ht="15.75" customHeight="1" x14ac:dyDescent="0.35">
      <c r="A620" s="3"/>
      <c r="B620" s="3"/>
      <c r="C620" s="3"/>
      <c r="D620" s="2"/>
      <c r="E620" s="3"/>
      <c r="F620" s="3"/>
      <c r="G620" s="3"/>
      <c r="H620" s="3"/>
      <c r="I620" s="2"/>
      <c r="J620" s="4"/>
      <c r="K620" s="3"/>
      <c r="L620" s="3"/>
      <c r="M620" s="5"/>
      <c r="N620" s="5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</row>
    <row r="621" spans="1:39" ht="15.75" customHeight="1" x14ac:dyDescent="0.35">
      <c r="A621" s="3"/>
      <c r="B621" s="3"/>
      <c r="C621" s="3"/>
      <c r="D621" s="2"/>
      <c r="E621" s="3"/>
      <c r="F621" s="3"/>
      <c r="G621" s="3"/>
      <c r="H621" s="3"/>
      <c r="I621" s="2"/>
      <c r="J621" s="4"/>
      <c r="K621" s="3"/>
      <c r="L621" s="3"/>
      <c r="M621" s="5"/>
      <c r="N621" s="5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</row>
    <row r="622" spans="1:39" ht="15.75" customHeight="1" x14ac:dyDescent="0.35">
      <c r="A622" s="3"/>
      <c r="B622" s="3"/>
      <c r="C622" s="3"/>
      <c r="D622" s="2"/>
      <c r="E622" s="3"/>
      <c r="F622" s="3"/>
      <c r="G622" s="3"/>
      <c r="H622" s="3"/>
      <c r="I622" s="2"/>
      <c r="J622" s="4"/>
      <c r="K622" s="3"/>
      <c r="L622" s="3"/>
      <c r="M622" s="5"/>
      <c r="N622" s="5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</row>
    <row r="623" spans="1:39" ht="15.75" customHeight="1" x14ac:dyDescent="0.35">
      <c r="A623" s="3"/>
      <c r="B623" s="3"/>
      <c r="C623" s="3"/>
      <c r="D623" s="2"/>
      <c r="E623" s="3"/>
      <c r="F623" s="3"/>
      <c r="G623" s="3"/>
      <c r="H623" s="3"/>
      <c r="I623" s="2"/>
      <c r="J623" s="4"/>
      <c r="K623" s="3"/>
      <c r="L623" s="3"/>
      <c r="M623" s="5"/>
      <c r="N623" s="5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</row>
    <row r="624" spans="1:39" ht="15.75" customHeight="1" x14ac:dyDescent="0.35">
      <c r="A624" s="3"/>
      <c r="B624" s="3"/>
      <c r="C624" s="3"/>
      <c r="D624" s="2"/>
      <c r="E624" s="3"/>
      <c r="F624" s="3"/>
      <c r="G624" s="3"/>
      <c r="H624" s="3"/>
      <c r="I624" s="2"/>
      <c r="J624" s="4"/>
      <c r="K624" s="3"/>
      <c r="L624" s="3"/>
      <c r="M624" s="5"/>
      <c r="N624" s="5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</row>
    <row r="625" spans="1:39" ht="15.75" customHeight="1" x14ac:dyDescent="0.35">
      <c r="A625" s="3"/>
      <c r="B625" s="3"/>
      <c r="C625" s="3"/>
      <c r="D625" s="2"/>
      <c r="E625" s="3"/>
      <c r="F625" s="3"/>
      <c r="G625" s="3"/>
      <c r="H625" s="3"/>
      <c r="I625" s="2"/>
      <c r="J625" s="4"/>
      <c r="K625" s="3"/>
      <c r="L625" s="3"/>
      <c r="M625" s="5"/>
      <c r="N625" s="5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</row>
    <row r="626" spans="1:39" ht="15.75" customHeight="1" x14ac:dyDescent="0.35">
      <c r="A626" s="3"/>
      <c r="B626" s="3"/>
      <c r="C626" s="3"/>
      <c r="D626" s="2"/>
      <c r="E626" s="3"/>
      <c r="F626" s="3"/>
      <c r="G626" s="3"/>
      <c r="H626" s="3"/>
      <c r="I626" s="2"/>
      <c r="J626" s="4"/>
      <c r="K626" s="3"/>
      <c r="L626" s="3"/>
      <c r="M626" s="5"/>
      <c r="N626" s="5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</row>
    <row r="627" spans="1:39" ht="15.75" customHeight="1" x14ac:dyDescent="0.35">
      <c r="A627" s="3"/>
      <c r="B627" s="3"/>
      <c r="C627" s="3"/>
      <c r="D627" s="2"/>
      <c r="E627" s="3"/>
      <c r="F627" s="3"/>
      <c r="G627" s="3"/>
      <c r="H627" s="3"/>
      <c r="I627" s="2"/>
      <c r="J627" s="4"/>
      <c r="K627" s="3"/>
      <c r="L627" s="3"/>
      <c r="M627" s="5"/>
      <c r="N627" s="5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</row>
    <row r="628" spans="1:39" ht="15.75" customHeight="1" x14ac:dyDescent="0.35">
      <c r="A628" s="3"/>
      <c r="B628" s="3"/>
      <c r="C628" s="3"/>
      <c r="D628" s="2"/>
      <c r="E628" s="3"/>
      <c r="F628" s="3"/>
      <c r="G628" s="3"/>
      <c r="H628" s="3"/>
      <c r="I628" s="2"/>
      <c r="J628" s="4"/>
      <c r="K628" s="3"/>
      <c r="L628" s="3"/>
      <c r="M628" s="5"/>
      <c r="N628" s="5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</row>
    <row r="629" spans="1:39" ht="15.75" customHeight="1" x14ac:dyDescent="0.35">
      <c r="A629" s="3"/>
      <c r="B629" s="3"/>
      <c r="C629" s="3"/>
      <c r="D629" s="2"/>
      <c r="E629" s="3"/>
      <c r="F629" s="3"/>
      <c r="G629" s="3"/>
      <c r="H629" s="3"/>
      <c r="I629" s="2"/>
      <c r="J629" s="4"/>
      <c r="K629" s="3"/>
      <c r="L629" s="3"/>
      <c r="M629" s="5"/>
      <c r="N629" s="5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</row>
    <row r="630" spans="1:39" ht="15.75" customHeight="1" x14ac:dyDescent="0.35">
      <c r="A630" s="3"/>
      <c r="B630" s="3"/>
      <c r="C630" s="3"/>
      <c r="D630" s="2"/>
      <c r="E630" s="3"/>
      <c r="F630" s="3"/>
      <c r="G630" s="3"/>
      <c r="H630" s="3"/>
      <c r="I630" s="2"/>
      <c r="J630" s="4"/>
      <c r="K630" s="3"/>
      <c r="L630" s="3"/>
      <c r="M630" s="5"/>
      <c r="N630" s="5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</row>
    <row r="631" spans="1:39" ht="15.75" customHeight="1" x14ac:dyDescent="0.35">
      <c r="A631" s="3"/>
      <c r="B631" s="3"/>
      <c r="C631" s="3"/>
      <c r="D631" s="2"/>
      <c r="E631" s="3"/>
      <c r="F631" s="3"/>
      <c r="G631" s="3"/>
      <c r="H631" s="3"/>
      <c r="I631" s="2"/>
      <c r="J631" s="4"/>
      <c r="K631" s="3"/>
      <c r="L631" s="3"/>
      <c r="M631" s="5"/>
      <c r="N631" s="5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</row>
    <row r="632" spans="1:39" ht="15.75" customHeight="1" x14ac:dyDescent="0.35">
      <c r="A632" s="3"/>
      <c r="B632" s="3"/>
      <c r="C632" s="3"/>
      <c r="D632" s="2"/>
      <c r="E632" s="3"/>
      <c r="F632" s="3"/>
      <c r="G632" s="3"/>
      <c r="H632" s="3"/>
      <c r="I632" s="2"/>
      <c r="J632" s="4"/>
      <c r="K632" s="3"/>
      <c r="L632" s="3"/>
      <c r="M632" s="5"/>
      <c r="N632" s="5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</row>
    <row r="633" spans="1:39" ht="15.75" customHeight="1" x14ac:dyDescent="0.35">
      <c r="A633" s="3"/>
      <c r="B633" s="3"/>
      <c r="C633" s="3"/>
      <c r="D633" s="2"/>
      <c r="E633" s="3"/>
      <c r="F633" s="3"/>
      <c r="G633" s="3"/>
      <c r="H633" s="3"/>
      <c r="I633" s="2"/>
      <c r="J633" s="4"/>
      <c r="K633" s="3"/>
      <c r="L633" s="3"/>
      <c r="M633" s="5"/>
      <c r="N633" s="5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</row>
    <row r="634" spans="1:39" ht="15.75" customHeight="1" x14ac:dyDescent="0.35">
      <c r="A634" s="3"/>
      <c r="B634" s="3"/>
      <c r="C634" s="3"/>
      <c r="D634" s="2"/>
      <c r="E634" s="3"/>
      <c r="F634" s="3"/>
      <c r="G634" s="3"/>
      <c r="H634" s="3"/>
      <c r="I634" s="2"/>
      <c r="J634" s="4"/>
      <c r="K634" s="3"/>
      <c r="L634" s="3"/>
      <c r="M634" s="5"/>
      <c r="N634" s="5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</row>
    <row r="635" spans="1:39" ht="15.75" customHeight="1" x14ac:dyDescent="0.35">
      <c r="A635" s="3"/>
      <c r="B635" s="3"/>
      <c r="C635" s="3"/>
      <c r="D635" s="2"/>
      <c r="E635" s="3"/>
      <c r="F635" s="3"/>
      <c r="G635" s="3"/>
      <c r="H635" s="3"/>
      <c r="I635" s="2"/>
      <c r="J635" s="4"/>
      <c r="K635" s="3"/>
      <c r="L635" s="3"/>
      <c r="M635" s="5"/>
      <c r="N635" s="5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</row>
    <row r="636" spans="1:39" ht="15.75" customHeight="1" x14ac:dyDescent="0.35">
      <c r="A636" s="3"/>
      <c r="B636" s="3"/>
      <c r="C636" s="3"/>
      <c r="D636" s="2"/>
      <c r="E636" s="3"/>
      <c r="F636" s="3"/>
      <c r="G636" s="3"/>
      <c r="H636" s="3"/>
      <c r="I636" s="2"/>
      <c r="J636" s="4"/>
      <c r="K636" s="3"/>
      <c r="L636" s="3"/>
      <c r="M636" s="5"/>
      <c r="N636" s="5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</row>
    <row r="637" spans="1:39" ht="15.75" customHeight="1" x14ac:dyDescent="0.35">
      <c r="A637" s="3"/>
      <c r="B637" s="3"/>
      <c r="C637" s="3"/>
      <c r="D637" s="2"/>
      <c r="E637" s="3"/>
      <c r="F637" s="3"/>
      <c r="G637" s="3"/>
      <c r="H637" s="3"/>
      <c r="I637" s="2"/>
      <c r="J637" s="4"/>
      <c r="K637" s="3"/>
      <c r="L637" s="3"/>
      <c r="M637" s="5"/>
      <c r="N637" s="5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</row>
    <row r="638" spans="1:39" ht="15.75" customHeight="1" x14ac:dyDescent="0.35">
      <c r="A638" s="3"/>
      <c r="B638" s="3"/>
      <c r="C638" s="3"/>
      <c r="D638" s="2"/>
      <c r="E638" s="3"/>
      <c r="F638" s="3"/>
      <c r="G638" s="3"/>
      <c r="H638" s="3"/>
      <c r="I638" s="2"/>
      <c r="J638" s="4"/>
      <c r="K638" s="3"/>
      <c r="L638" s="3"/>
      <c r="M638" s="5"/>
      <c r="N638" s="5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</row>
    <row r="639" spans="1:39" ht="15.75" customHeight="1" x14ac:dyDescent="0.35">
      <c r="A639" s="3"/>
      <c r="B639" s="3"/>
      <c r="C639" s="3"/>
      <c r="D639" s="2"/>
      <c r="E639" s="3"/>
      <c r="F639" s="3"/>
      <c r="G639" s="3"/>
      <c r="H639" s="3"/>
      <c r="I639" s="2"/>
      <c r="J639" s="4"/>
      <c r="K639" s="3"/>
      <c r="L639" s="3"/>
      <c r="M639" s="5"/>
      <c r="N639" s="5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</row>
    <row r="640" spans="1:39" ht="15.75" customHeight="1" x14ac:dyDescent="0.35">
      <c r="A640" s="3"/>
      <c r="B640" s="3"/>
      <c r="C640" s="3"/>
      <c r="D640" s="2"/>
      <c r="E640" s="3"/>
      <c r="F640" s="3"/>
      <c r="G640" s="3"/>
      <c r="H640" s="3"/>
      <c r="I640" s="2"/>
      <c r="J640" s="4"/>
      <c r="K640" s="3"/>
      <c r="L640" s="3"/>
      <c r="M640" s="5"/>
      <c r="N640" s="5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</row>
    <row r="641" spans="1:39" ht="15.75" customHeight="1" x14ac:dyDescent="0.35">
      <c r="A641" s="3"/>
      <c r="B641" s="3"/>
      <c r="C641" s="3"/>
      <c r="D641" s="2"/>
      <c r="E641" s="3"/>
      <c r="F641" s="3"/>
      <c r="G641" s="3"/>
      <c r="H641" s="3"/>
      <c r="I641" s="2"/>
      <c r="J641" s="4"/>
      <c r="K641" s="3"/>
      <c r="L641" s="3"/>
      <c r="M641" s="5"/>
      <c r="N641" s="5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</row>
    <row r="642" spans="1:39" ht="15.75" customHeight="1" x14ac:dyDescent="0.35">
      <c r="A642" s="3"/>
      <c r="B642" s="3"/>
      <c r="C642" s="3"/>
      <c r="D642" s="2"/>
      <c r="E642" s="3"/>
      <c r="F642" s="3"/>
      <c r="G642" s="3"/>
      <c r="H642" s="3"/>
      <c r="I642" s="2"/>
      <c r="J642" s="4"/>
      <c r="K642" s="3"/>
      <c r="L642" s="3"/>
      <c r="M642" s="5"/>
      <c r="N642" s="5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</row>
    <row r="643" spans="1:39" ht="15.75" customHeight="1" x14ac:dyDescent="0.35">
      <c r="A643" s="3"/>
      <c r="B643" s="3"/>
      <c r="C643" s="3"/>
      <c r="D643" s="2"/>
      <c r="E643" s="3"/>
      <c r="F643" s="3"/>
      <c r="G643" s="3"/>
      <c r="H643" s="3"/>
      <c r="I643" s="2"/>
      <c r="J643" s="4"/>
      <c r="K643" s="3"/>
      <c r="L643" s="3"/>
      <c r="M643" s="5"/>
      <c r="N643" s="5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</row>
    <row r="644" spans="1:39" ht="15.75" customHeight="1" x14ac:dyDescent="0.35">
      <c r="A644" s="3"/>
      <c r="B644" s="3"/>
      <c r="C644" s="3"/>
      <c r="D644" s="2"/>
      <c r="E644" s="3"/>
      <c r="F644" s="3"/>
      <c r="G644" s="3"/>
      <c r="H644" s="3"/>
      <c r="I644" s="2"/>
      <c r="J644" s="4"/>
      <c r="K644" s="3"/>
      <c r="L644" s="3"/>
      <c r="M644" s="5"/>
      <c r="N644" s="5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</row>
    <row r="645" spans="1:39" ht="15.75" customHeight="1" x14ac:dyDescent="0.35">
      <c r="A645" s="3"/>
      <c r="B645" s="3"/>
      <c r="C645" s="3"/>
      <c r="D645" s="2"/>
      <c r="E645" s="3"/>
      <c r="F645" s="3"/>
      <c r="G645" s="3"/>
      <c r="H645" s="3"/>
      <c r="I645" s="2"/>
      <c r="J645" s="4"/>
      <c r="K645" s="3"/>
      <c r="L645" s="3"/>
      <c r="M645" s="5"/>
      <c r="N645" s="5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</row>
    <row r="646" spans="1:39" ht="15.75" customHeight="1" x14ac:dyDescent="0.35">
      <c r="A646" s="3"/>
      <c r="B646" s="3"/>
      <c r="C646" s="3"/>
      <c r="D646" s="2"/>
      <c r="E646" s="3"/>
      <c r="F646" s="3"/>
      <c r="G646" s="3"/>
      <c r="H646" s="3"/>
      <c r="I646" s="2"/>
      <c r="J646" s="4"/>
      <c r="K646" s="3"/>
      <c r="L646" s="3"/>
      <c r="M646" s="5"/>
      <c r="N646" s="5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</row>
    <row r="647" spans="1:39" ht="15.75" customHeight="1" x14ac:dyDescent="0.35">
      <c r="A647" s="3"/>
      <c r="B647" s="3"/>
      <c r="C647" s="3"/>
      <c r="D647" s="2"/>
      <c r="E647" s="3"/>
      <c r="F647" s="3"/>
      <c r="G647" s="3"/>
      <c r="H647" s="3"/>
      <c r="I647" s="2"/>
      <c r="J647" s="4"/>
      <c r="K647" s="3"/>
      <c r="L647" s="3"/>
      <c r="M647" s="5"/>
      <c r="N647" s="5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</row>
    <row r="648" spans="1:39" ht="15.75" customHeight="1" x14ac:dyDescent="0.35">
      <c r="A648" s="3"/>
      <c r="B648" s="3"/>
      <c r="C648" s="3"/>
      <c r="D648" s="2"/>
      <c r="E648" s="3"/>
      <c r="F648" s="3"/>
      <c r="G648" s="3"/>
      <c r="H648" s="3"/>
      <c r="I648" s="2"/>
      <c r="J648" s="4"/>
      <c r="K648" s="3"/>
      <c r="L648" s="3"/>
      <c r="M648" s="5"/>
      <c r="N648" s="5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</row>
    <row r="649" spans="1:39" ht="15.75" customHeight="1" x14ac:dyDescent="0.35">
      <c r="A649" s="3"/>
      <c r="B649" s="3"/>
      <c r="C649" s="3"/>
      <c r="D649" s="2"/>
      <c r="E649" s="3"/>
      <c r="F649" s="3"/>
      <c r="G649" s="3"/>
      <c r="H649" s="3"/>
      <c r="I649" s="2"/>
      <c r="J649" s="4"/>
      <c r="K649" s="3"/>
      <c r="L649" s="3"/>
      <c r="M649" s="5"/>
      <c r="N649" s="5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</row>
    <row r="650" spans="1:39" ht="15.75" customHeight="1" x14ac:dyDescent="0.35">
      <c r="A650" s="3"/>
      <c r="B650" s="3"/>
      <c r="C650" s="3"/>
      <c r="D650" s="2"/>
      <c r="E650" s="3"/>
      <c r="F650" s="3"/>
      <c r="G650" s="3"/>
      <c r="H650" s="3"/>
      <c r="I650" s="2"/>
      <c r="J650" s="4"/>
      <c r="K650" s="3"/>
      <c r="L650" s="3"/>
      <c r="M650" s="5"/>
      <c r="N650" s="5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</row>
    <row r="651" spans="1:39" ht="15.75" customHeight="1" x14ac:dyDescent="0.35">
      <c r="A651" s="3"/>
      <c r="B651" s="3"/>
      <c r="C651" s="3"/>
      <c r="D651" s="2"/>
      <c r="E651" s="3"/>
      <c r="F651" s="3"/>
      <c r="G651" s="3"/>
      <c r="H651" s="3"/>
      <c r="I651" s="2"/>
      <c r="J651" s="4"/>
      <c r="K651" s="3"/>
      <c r="L651" s="3"/>
      <c r="M651" s="5"/>
      <c r="N651" s="5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</row>
    <row r="652" spans="1:39" ht="15.75" customHeight="1" x14ac:dyDescent="0.35">
      <c r="A652" s="3"/>
      <c r="B652" s="3"/>
      <c r="C652" s="3"/>
      <c r="D652" s="2"/>
      <c r="E652" s="3"/>
      <c r="F652" s="3"/>
      <c r="G652" s="3"/>
      <c r="H652" s="3"/>
      <c r="I652" s="2"/>
      <c r="J652" s="4"/>
      <c r="K652" s="3"/>
      <c r="L652" s="3"/>
      <c r="M652" s="5"/>
      <c r="N652" s="5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</row>
    <row r="653" spans="1:39" ht="15.75" customHeight="1" x14ac:dyDescent="0.35">
      <c r="A653" s="3"/>
      <c r="B653" s="3"/>
      <c r="C653" s="3"/>
      <c r="D653" s="2"/>
      <c r="E653" s="3"/>
      <c r="F653" s="3"/>
      <c r="G653" s="3"/>
      <c r="H653" s="3"/>
      <c r="I653" s="2"/>
      <c r="J653" s="4"/>
      <c r="K653" s="3"/>
      <c r="L653" s="3"/>
      <c r="M653" s="5"/>
      <c r="N653" s="5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</row>
    <row r="654" spans="1:39" ht="15.75" customHeight="1" x14ac:dyDescent="0.35">
      <c r="A654" s="3"/>
      <c r="B654" s="3"/>
      <c r="C654" s="3"/>
      <c r="D654" s="2"/>
      <c r="E654" s="3"/>
      <c r="F654" s="3"/>
      <c r="G654" s="3"/>
      <c r="H654" s="3"/>
      <c r="I654" s="2"/>
      <c r="J654" s="4"/>
      <c r="K654" s="3"/>
      <c r="L654" s="3"/>
      <c r="M654" s="5"/>
      <c r="N654" s="5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</row>
    <row r="655" spans="1:39" ht="15.75" customHeight="1" x14ac:dyDescent="0.35">
      <c r="A655" s="3"/>
      <c r="B655" s="3"/>
      <c r="C655" s="3"/>
      <c r="D655" s="2"/>
      <c r="E655" s="3"/>
      <c r="F655" s="3"/>
      <c r="G655" s="3"/>
      <c r="H655" s="3"/>
      <c r="I655" s="2"/>
      <c r="J655" s="4"/>
      <c r="K655" s="3"/>
      <c r="L655" s="3"/>
      <c r="M655" s="5"/>
      <c r="N655" s="5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</row>
    <row r="656" spans="1:39" ht="15.75" customHeight="1" x14ac:dyDescent="0.35">
      <c r="A656" s="3"/>
      <c r="B656" s="3"/>
      <c r="C656" s="3"/>
      <c r="D656" s="2"/>
      <c r="E656" s="3"/>
      <c r="F656" s="3"/>
      <c r="G656" s="3"/>
      <c r="H656" s="3"/>
      <c r="I656" s="2"/>
      <c r="J656" s="4"/>
      <c r="K656" s="3"/>
      <c r="L656" s="3"/>
      <c r="M656" s="5"/>
      <c r="N656" s="5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</row>
    <row r="657" spans="1:39" ht="15.75" customHeight="1" x14ac:dyDescent="0.35">
      <c r="A657" s="3"/>
      <c r="B657" s="3"/>
      <c r="C657" s="3"/>
      <c r="D657" s="2"/>
      <c r="E657" s="3"/>
      <c r="F657" s="3"/>
      <c r="G657" s="3"/>
      <c r="H657" s="3"/>
      <c r="I657" s="2"/>
      <c r="J657" s="4"/>
      <c r="K657" s="3"/>
      <c r="L657" s="3"/>
      <c r="M657" s="5"/>
      <c r="N657" s="5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</row>
    <row r="658" spans="1:39" ht="15.75" customHeight="1" x14ac:dyDescent="0.35">
      <c r="A658" s="3"/>
      <c r="B658" s="3"/>
      <c r="C658" s="3"/>
      <c r="D658" s="2"/>
      <c r="E658" s="3"/>
      <c r="F658" s="3"/>
      <c r="G658" s="3"/>
      <c r="H658" s="3"/>
      <c r="I658" s="2"/>
      <c r="J658" s="4"/>
      <c r="K658" s="3"/>
      <c r="L658" s="3"/>
      <c r="M658" s="5"/>
      <c r="N658" s="5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</row>
    <row r="659" spans="1:39" ht="15.75" customHeight="1" x14ac:dyDescent="0.35">
      <c r="A659" s="3"/>
      <c r="B659" s="3"/>
      <c r="C659" s="3"/>
      <c r="D659" s="2"/>
      <c r="E659" s="3"/>
      <c r="F659" s="3"/>
      <c r="G659" s="3"/>
      <c r="H659" s="3"/>
      <c r="I659" s="2"/>
      <c r="J659" s="4"/>
      <c r="K659" s="3"/>
      <c r="L659" s="3"/>
      <c r="M659" s="5"/>
      <c r="N659" s="5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</row>
    <row r="660" spans="1:39" ht="15.75" customHeight="1" x14ac:dyDescent="0.35">
      <c r="A660" s="3"/>
      <c r="B660" s="3"/>
      <c r="C660" s="3"/>
      <c r="D660" s="2"/>
      <c r="E660" s="3"/>
      <c r="F660" s="3"/>
      <c r="G660" s="3"/>
      <c r="H660" s="3"/>
      <c r="I660" s="2"/>
      <c r="J660" s="4"/>
      <c r="K660" s="3"/>
      <c r="L660" s="3"/>
      <c r="M660" s="5"/>
      <c r="N660" s="5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</row>
    <row r="661" spans="1:39" ht="15.75" customHeight="1" x14ac:dyDescent="0.35">
      <c r="A661" s="3"/>
      <c r="B661" s="3"/>
      <c r="C661" s="3"/>
      <c r="D661" s="2"/>
      <c r="E661" s="3"/>
      <c r="F661" s="3"/>
      <c r="G661" s="3"/>
      <c r="H661" s="3"/>
      <c r="I661" s="2"/>
      <c r="J661" s="4"/>
      <c r="K661" s="3"/>
      <c r="L661" s="3"/>
      <c r="M661" s="5"/>
      <c r="N661" s="5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</row>
    <row r="662" spans="1:39" ht="15.75" customHeight="1" x14ac:dyDescent="0.35">
      <c r="A662" s="3"/>
      <c r="B662" s="3"/>
      <c r="C662" s="3"/>
      <c r="D662" s="2"/>
      <c r="E662" s="3"/>
      <c r="F662" s="3"/>
      <c r="G662" s="3"/>
      <c r="H662" s="3"/>
      <c r="I662" s="2"/>
      <c r="J662" s="4"/>
      <c r="K662" s="3"/>
      <c r="L662" s="3"/>
      <c r="M662" s="5"/>
      <c r="N662" s="5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</row>
    <row r="663" spans="1:39" ht="15.75" customHeight="1" x14ac:dyDescent="0.35">
      <c r="A663" s="3"/>
      <c r="B663" s="3"/>
      <c r="C663" s="3"/>
      <c r="D663" s="2"/>
      <c r="E663" s="3"/>
      <c r="F663" s="3"/>
      <c r="G663" s="3"/>
      <c r="H663" s="3"/>
      <c r="I663" s="2"/>
      <c r="J663" s="4"/>
      <c r="K663" s="3"/>
      <c r="L663" s="3"/>
      <c r="M663" s="5"/>
      <c r="N663" s="5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</row>
    <row r="664" spans="1:39" ht="15.75" customHeight="1" x14ac:dyDescent="0.35">
      <c r="A664" s="3"/>
      <c r="B664" s="3"/>
      <c r="C664" s="3"/>
      <c r="D664" s="2"/>
      <c r="E664" s="3"/>
      <c r="F664" s="3"/>
      <c r="G664" s="3"/>
      <c r="H664" s="3"/>
      <c r="I664" s="2"/>
      <c r="J664" s="4"/>
      <c r="K664" s="3"/>
      <c r="L664" s="3"/>
      <c r="M664" s="5"/>
      <c r="N664" s="5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</row>
    <row r="665" spans="1:39" ht="15.75" customHeight="1" x14ac:dyDescent="0.35">
      <c r="A665" s="3"/>
      <c r="B665" s="3"/>
      <c r="C665" s="3"/>
      <c r="D665" s="2"/>
      <c r="E665" s="3"/>
      <c r="F665" s="3"/>
      <c r="G665" s="3"/>
      <c r="H665" s="3"/>
      <c r="I665" s="2"/>
      <c r="J665" s="4"/>
      <c r="K665" s="3"/>
      <c r="L665" s="3"/>
      <c r="M665" s="5"/>
      <c r="N665" s="5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</row>
    <row r="666" spans="1:39" ht="15.75" customHeight="1" x14ac:dyDescent="0.35">
      <c r="A666" s="3"/>
      <c r="B666" s="3"/>
      <c r="C666" s="3"/>
      <c r="D666" s="2"/>
      <c r="E666" s="3"/>
      <c r="F666" s="3"/>
      <c r="G666" s="3"/>
      <c r="H666" s="3"/>
      <c r="I666" s="2"/>
      <c r="J666" s="4"/>
      <c r="K666" s="3"/>
      <c r="L666" s="3"/>
      <c r="M666" s="5"/>
      <c r="N666" s="5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</row>
    <row r="667" spans="1:39" ht="15.75" customHeight="1" x14ac:dyDescent="0.35">
      <c r="A667" s="3"/>
      <c r="B667" s="3"/>
      <c r="C667" s="3"/>
      <c r="D667" s="2"/>
      <c r="E667" s="3"/>
      <c r="F667" s="3"/>
      <c r="G667" s="3"/>
      <c r="H667" s="3"/>
      <c r="I667" s="2"/>
      <c r="J667" s="4"/>
      <c r="K667" s="3"/>
      <c r="L667" s="3"/>
      <c r="M667" s="5"/>
      <c r="N667" s="5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</row>
    <row r="668" spans="1:39" ht="15.75" customHeight="1" x14ac:dyDescent="0.35">
      <c r="A668" s="3"/>
      <c r="B668" s="3"/>
      <c r="C668" s="3"/>
      <c r="D668" s="2"/>
      <c r="E668" s="3"/>
      <c r="F668" s="3"/>
      <c r="G668" s="3"/>
      <c r="H668" s="3"/>
      <c r="I668" s="2"/>
      <c r="J668" s="4"/>
      <c r="K668" s="3"/>
      <c r="L668" s="3"/>
      <c r="M668" s="5"/>
      <c r="N668" s="5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</row>
    <row r="669" spans="1:39" ht="15.75" customHeight="1" x14ac:dyDescent="0.35">
      <c r="A669" s="3"/>
      <c r="B669" s="3"/>
      <c r="C669" s="3"/>
      <c r="D669" s="2"/>
      <c r="E669" s="3"/>
      <c r="F669" s="3"/>
      <c r="G669" s="3"/>
      <c r="H669" s="3"/>
      <c r="I669" s="2"/>
      <c r="J669" s="4"/>
      <c r="K669" s="3"/>
      <c r="L669" s="3"/>
      <c r="M669" s="5"/>
      <c r="N669" s="5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</row>
    <row r="670" spans="1:39" ht="15.75" customHeight="1" x14ac:dyDescent="0.35">
      <c r="A670" s="3"/>
      <c r="B670" s="3"/>
      <c r="C670" s="3"/>
      <c r="D670" s="2"/>
      <c r="E670" s="3"/>
      <c r="F670" s="3"/>
      <c r="G670" s="3"/>
      <c r="H670" s="3"/>
      <c r="I670" s="2"/>
      <c r="J670" s="4"/>
      <c r="K670" s="3"/>
      <c r="L670" s="3"/>
      <c r="M670" s="5"/>
      <c r="N670" s="5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</row>
    <row r="671" spans="1:39" ht="15.75" customHeight="1" x14ac:dyDescent="0.35">
      <c r="A671" s="3"/>
      <c r="B671" s="3"/>
      <c r="C671" s="3"/>
      <c r="D671" s="2"/>
      <c r="E671" s="3"/>
      <c r="F671" s="3"/>
      <c r="G671" s="3"/>
      <c r="H671" s="3"/>
      <c r="I671" s="2"/>
      <c r="J671" s="4"/>
      <c r="K671" s="3"/>
      <c r="L671" s="3"/>
      <c r="M671" s="5"/>
      <c r="N671" s="5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</row>
    <row r="672" spans="1:39" ht="15.75" customHeight="1" x14ac:dyDescent="0.35">
      <c r="A672" s="3"/>
      <c r="B672" s="3"/>
      <c r="C672" s="3"/>
      <c r="D672" s="2"/>
      <c r="E672" s="3"/>
      <c r="F672" s="3"/>
      <c r="G672" s="3"/>
      <c r="H672" s="3"/>
      <c r="I672" s="2"/>
      <c r="J672" s="4"/>
      <c r="K672" s="3"/>
      <c r="L672" s="3"/>
      <c r="M672" s="5"/>
      <c r="N672" s="5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</row>
    <row r="673" spans="1:39" ht="15.75" customHeight="1" x14ac:dyDescent="0.35">
      <c r="A673" s="3"/>
      <c r="B673" s="3"/>
      <c r="C673" s="3"/>
      <c r="D673" s="2"/>
      <c r="E673" s="3"/>
      <c r="F673" s="3"/>
      <c r="G673" s="3"/>
      <c r="H673" s="3"/>
      <c r="I673" s="2"/>
      <c r="J673" s="4"/>
      <c r="K673" s="3"/>
      <c r="L673" s="3"/>
      <c r="M673" s="5"/>
      <c r="N673" s="5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</row>
    <row r="674" spans="1:39" ht="15.75" customHeight="1" x14ac:dyDescent="0.35">
      <c r="A674" s="3"/>
      <c r="B674" s="3"/>
      <c r="C674" s="3"/>
      <c r="D674" s="2"/>
      <c r="E674" s="3"/>
      <c r="F674" s="3"/>
      <c r="G674" s="3"/>
      <c r="H674" s="3"/>
      <c r="I674" s="2"/>
      <c r="J674" s="4"/>
      <c r="K674" s="3"/>
      <c r="L674" s="3"/>
      <c r="M674" s="5"/>
      <c r="N674" s="5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</row>
    <row r="675" spans="1:39" ht="15.75" customHeight="1" x14ac:dyDescent="0.35">
      <c r="A675" s="3"/>
      <c r="B675" s="3"/>
      <c r="C675" s="3"/>
      <c r="D675" s="2"/>
      <c r="E675" s="3"/>
      <c r="F675" s="3"/>
      <c r="G675" s="3"/>
      <c r="H675" s="3"/>
      <c r="I675" s="2"/>
      <c r="J675" s="4"/>
      <c r="K675" s="3"/>
      <c r="L675" s="3"/>
      <c r="M675" s="5"/>
      <c r="N675" s="5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</row>
    <row r="676" spans="1:39" ht="15.75" customHeight="1" x14ac:dyDescent="0.35">
      <c r="A676" s="3"/>
      <c r="B676" s="3"/>
      <c r="C676" s="3"/>
      <c r="D676" s="2"/>
      <c r="E676" s="3"/>
      <c r="F676" s="3"/>
      <c r="G676" s="3"/>
      <c r="H676" s="3"/>
      <c r="I676" s="2"/>
      <c r="J676" s="4"/>
      <c r="K676" s="3"/>
      <c r="L676" s="3"/>
      <c r="M676" s="5"/>
      <c r="N676" s="5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</row>
    <row r="677" spans="1:39" ht="15.75" customHeight="1" x14ac:dyDescent="0.35">
      <c r="A677" s="3"/>
      <c r="B677" s="3"/>
      <c r="C677" s="3"/>
      <c r="D677" s="2"/>
      <c r="E677" s="3"/>
      <c r="F677" s="3"/>
      <c r="G677" s="3"/>
      <c r="H677" s="3"/>
      <c r="I677" s="2"/>
      <c r="J677" s="4"/>
      <c r="K677" s="3"/>
      <c r="L677" s="3"/>
      <c r="M677" s="5"/>
      <c r="N677" s="5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</row>
    <row r="678" spans="1:39" ht="15.75" customHeight="1" x14ac:dyDescent="0.35">
      <c r="A678" s="3"/>
      <c r="B678" s="3"/>
      <c r="C678" s="3"/>
      <c r="D678" s="2"/>
      <c r="E678" s="3"/>
      <c r="F678" s="3"/>
      <c r="G678" s="3"/>
      <c r="H678" s="3"/>
      <c r="I678" s="2"/>
      <c r="J678" s="4"/>
      <c r="K678" s="3"/>
      <c r="L678" s="3"/>
      <c r="M678" s="5"/>
      <c r="N678" s="5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</row>
    <row r="679" spans="1:39" ht="15.75" customHeight="1" x14ac:dyDescent="0.35">
      <c r="A679" s="3"/>
      <c r="B679" s="3"/>
      <c r="C679" s="3"/>
      <c r="D679" s="2"/>
      <c r="E679" s="3"/>
      <c r="F679" s="3"/>
      <c r="G679" s="3"/>
      <c r="H679" s="3"/>
      <c r="I679" s="2"/>
      <c r="J679" s="4"/>
      <c r="K679" s="3"/>
      <c r="L679" s="3"/>
      <c r="M679" s="5"/>
      <c r="N679" s="5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</row>
    <row r="680" spans="1:39" ht="15.75" customHeight="1" x14ac:dyDescent="0.35">
      <c r="A680" s="3"/>
      <c r="B680" s="3"/>
      <c r="C680" s="3"/>
      <c r="D680" s="2"/>
      <c r="E680" s="3"/>
      <c r="F680" s="3"/>
      <c r="G680" s="3"/>
      <c r="H680" s="3"/>
      <c r="I680" s="2"/>
      <c r="J680" s="4"/>
      <c r="K680" s="3"/>
      <c r="L680" s="3"/>
      <c r="M680" s="5"/>
      <c r="N680" s="5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</row>
    <row r="681" spans="1:39" ht="15.75" customHeight="1" x14ac:dyDescent="0.35">
      <c r="A681" s="3"/>
      <c r="B681" s="3"/>
      <c r="C681" s="3"/>
      <c r="D681" s="2"/>
      <c r="E681" s="3"/>
      <c r="F681" s="3"/>
      <c r="G681" s="3"/>
      <c r="H681" s="3"/>
      <c r="I681" s="2"/>
      <c r="J681" s="4"/>
      <c r="K681" s="3"/>
      <c r="L681" s="3"/>
      <c r="M681" s="5"/>
      <c r="N681" s="5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</row>
    <row r="682" spans="1:39" ht="15.75" customHeight="1" x14ac:dyDescent="0.35">
      <c r="A682" s="3"/>
      <c r="B682" s="3"/>
      <c r="C682" s="3"/>
      <c r="D682" s="2"/>
      <c r="E682" s="3"/>
      <c r="F682" s="3"/>
      <c r="G682" s="3"/>
      <c r="H682" s="3"/>
      <c r="I682" s="2"/>
      <c r="J682" s="4"/>
      <c r="K682" s="3"/>
      <c r="L682" s="3"/>
      <c r="M682" s="5"/>
      <c r="N682" s="5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</row>
    <row r="683" spans="1:39" ht="15.75" customHeight="1" x14ac:dyDescent="0.35">
      <c r="A683" s="3"/>
      <c r="B683" s="3"/>
      <c r="C683" s="3"/>
      <c r="D683" s="2"/>
      <c r="E683" s="3"/>
      <c r="F683" s="3"/>
      <c r="G683" s="3"/>
      <c r="H683" s="3"/>
      <c r="I683" s="2"/>
      <c r="J683" s="4"/>
      <c r="K683" s="3"/>
      <c r="L683" s="3"/>
      <c r="M683" s="5"/>
      <c r="N683" s="5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</row>
    <row r="684" spans="1:39" ht="15.75" customHeight="1" x14ac:dyDescent="0.35">
      <c r="A684" s="3"/>
      <c r="B684" s="3"/>
      <c r="C684" s="3"/>
      <c r="D684" s="2"/>
      <c r="E684" s="3"/>
      <c r="F684" s="3"/>
      <c r="G684" s="3"/>
      <c r="H684" s="3"/>
      <c r="I684" s="2"/>
      <c r="J684" s="4"/>
      <c r="K684" s="3"/>
      <c r="L684" s="3"/>
      <c r="M684" s="5"/>
      <c r="N684" s="5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</row>
    <row r="685" spans="1:39" ht="15.75" customHeight="1" x14ac:dyDescent="0.35">
      <c r="A685" s="3"/>
      <c r="B685" s="3"/>
      <c r="C685" s="3"/>
      <c r="D685" s="2"/>
      <c r="E685" s="3"/>
      <c r="F685" s="3"/>
      <c r="G685" s="3"/>
      <c r="H685" s="3"/>
      <c r="I685" s="2"/>
      <c r="J685" s="4"/>
      <c r="K685" s="3"/>
      <c r="L685" s="3"/>
      <c r="M685" s="5"/>
      <c r="N685" s="5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</row>
    <row r="686" spans="1:39" ht="15.75" customHeight="1" x14ac:dyDescent="0.35">
      <c r="A686" s="3"/>
      <c r="B686" s="3"/>
      <c r="C686" s="3"/>
      <c r="D686" s="2"/>
      <c r="E686" s="3"/>
      <c r="F686" s="3"/>
      <c r="G686" s="3"/>
      <c r="H686" s="3"/>
      <c r="I686" s="2"/>
      <c r="J686" s="4"/>
      <c r="K686" s="3"/>
      <c r="L686" s="3"/>
      <c r="M686" s="5"/>
      <c r="N686" s="5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</row>
    <row r="687" spans="1:39" ht="15.75" customHeight="1" x14ac:dyDescent="0.35">
      <c r="A687" s="3"/>
      <c r="B687" s="3"/>
      <c r="C687" s="3"/>
      <c r="D687" s="2"/>
      <c r="E687" s="3"/>
      <c r="F687" s="3"/>
      <c r="G687" s="3"/>
      <c r="H687" s="3"/>
      <c r="I687" s="2"/>
      <c r="J687" s="4"/>
      <c r="K687" s="3"/>
      <c r="L687" s="3"/>
      <c r="M687" s="5"/>
      <c r="N687" s="5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</row>
    <row r="688" spans="1:39" ht="15.75" customHeight="1" x14ac:dyDescent="0.35">
      <c r="A688" s="3"/>
      <c r="B688" s="3"/>
      <c r="C688" s="3"/>
      <c r="D688" s="2"/>
      <c r="E688" s="3"/>
      <c r="F688" s="3"/>
      <c r="G688" s="3"/>
      <c r="H688" s="3"/>
      <c r="I688" s="2"/>
      <c r="J688" s="4"/>
      <c r="K688" s="3"/>
      <c r="L688" s="3"/>
      <c r="M688" s="5"/>
      <c r="N688" s="5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</row>
    <row r="689" spans="1:39" ht="15.75" customHeight="1" x14ac:dyDescent="0.35">
      <c r="A689" s="3"/>
      <c r="B689" s="3"/>
      <c r="C689" s="3"/>
      <c r="D689" s="2"/>
      <c r="E689" s="3"/>
      <c r="F689" s="3"/>
      <c r="G689" s="3"/>
      <c r="H689" s="3"/>
      <c r="I689" s="2"/>
      <c r="J689" s="4"/>
      <c r="K689" s="3"/>
      <c r="L689" s="3"/>
      <c r="M689" s="5"/>
      <c r="N689" s="5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</row>
    <row r="690" spans="1:39" ht="15.75" customHeight="1" x14ac:dyDescent="0.35">
      <c r="A690" s="3"/>
      <c r="B690" s="3"/>
      <c r="C690" s="3"/>
      <c r="D690" s="2"/>
      <c r="E690" s="3"/>
      <c r="F690" s="3"/>
      <c r="G690" s="3"/>
      <c r="H690" s="3"/>
      <c r="I690" s="2"/>
      <c r="J690" s="4"/>
      <c r="K690" s="3"/>
      <c r="L690" s="3"/>
      <c r="M690" s="5"/>
      <c r="N690" s="5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</row>
    <row r="691" spans="1:39" ht="15.75" customHeight="1" x14ac:dyDescent="0.35">
      <c r="A691" s="3"/>
      <c r="B691" s="3"/>
      <c r="C691" s="3"/>
      <c r="D691" s="2"/>
      <c r="E691" s="3"/>
      <c r="F691" s="3"/>
      <c r="G691" s="3"/>
      <c r="H691" s="3"/>
      <c r="I691" s="2"/>
      <c r="J691" s="4"/>
      <c r="K691" s="3"/>
      <c r="L691" s="3"/>
      <c r="M691" s="5"/>
      <c r="N691" s="5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</row>
    <row r="692" spans="1:39" ht="15.75" customHeight="1" x14ac:dyDescent="0.35">
      <c r="A692" s="3"/>
      <c r="B692" s="3"/>
      <c r="C692" s="3"/>
      <c r="D692" s="2"/>
      <c r="E692" s="3"/>
      <c r="F692" s="3"/>
      <c r="G692" s="3"/>
      <c r="H692" s="3"/>
      <c r="I692" s="2"/>
      <c r="J692" s="4"/>
      <c r="K692" s="3"/>
      <c r="L692" s="3"/>
      <c r="M692" s="5"/>
      <c r="N692" s="5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</row>
    <row r="693" spans="1:39" ht="15.75" customHeight="1" x14ac:dyDescent="0.35">
      <c r="A693" s="3"/>
      <c r="B693" s="3"/>
      <c r="C693" s="3"/>
      <c r="D693" s="2"/>
      <c r="E693" s="3"/>
      <c r="F693" s="3"/>
      <c r="G693" s="3"/>
      <c r="H693" s="3"/>
      <c r="I693" s="2"/>
      <c r="J693" s="4"/>
      <c r="K693" s="3"/>
      <c r="L693" s="3"/>
      <c r="M693" s="5"/>
      <c r="N693" s="5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</row>
    <row r="694" spans="1:39" ht="15.75" customHeight="1" x14ac:dyDescent="0.35">
      <c r="A694" s="3"/>
      <c r="B694" s="3"/>
      <c r="C694" s="3"/>
      <c r="D694" s="2"/>
      <c r="E694" s="3"/>
      <c r="F694" s="3"/>
      <c r="G694" s="3"/>
      <c r="H694" s="3"/>
      <c r="I694" s="2"/>
      <c r="J694" s="4"/>
      <c r="K694" s="3"/>
      <c r="L694" s="3"/>
      <c r="M694" s="5"/>
      <c r="N694" s="5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</row>
    <row r="695" spans="1:39" ht="15.75" customHeight="1" x14ac:dyDescent="0.35">
      <c r="A695" s="3"/>
      <c r="B695" s="3"/>
      <c r="C695" s="3"/>
      <c r="D695" s="2"/>
      <c r="E695" s="3"/>
      <c r="F695" s="3"/>
      <c r="G695" s="3"/>
      <c r="H695" s="3"/>
      <c r="I695" s="2"/>
      <c r="J695" s="4"/>
      <c r="K695" s="3"/>
      <c r="L695" s="3"/>
      <c r="M695" s="5"/>
      <c r="N695" s="5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</row>
    <row r="696" spans="1:39" ht="15.75" customHeight="1" x14ac:dyDescent="0.35">
      <c r="A696" s="3"/>
      <c r="B696" s="3"/>
      <c r="C696" s="3"/>
      <c r="D696" s="2"/>
      <c r="E696" s="3"/>
      <c r="F696" s="3"/>
      <c r="G696" s="3"/>
      <c r="H696" s="3"/>
      <c r="I696" s="2"/>
      <c r="J696" s="4"/>
      <c r="K696" s="3"/>
      <c r="L696" s="3"/>
      <c r="M696" s="5"/>
      <c r="N696" s="5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</row>
    <row r="697" spans="1:39" ht="15.75" customHeight="1" x14ac:dyDescent="0.35">
      <c r="A697" s="3"/>
      <c r="B697" s="3"/>
      <c r="C697" s="3"/>
      <c r="D697" s="2"/>
      <c r="E697" s="3"/>
      <c r="F697" s="3"/>
      <c r="G697" s="3"/>
      <c r="H697" s="3"/>
      <c r="I697" s="2"/>
      <c r="J697" s="4"/>
      <c r="K697" s="3"/>
      <c r="L697" s="3"/>
      <c r="M697" s="5"/>
      <c r="N697" s="5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</row>
    <row r="698" spans="1:39" ht="15.75" customHeight="1" x14ac:dyDescent="0.35">
      <c r="A698" s="3"/>
      <c r="B698" s="3"/>
      <c r="C698" s="3"/>
      <c r="D698" s="2"/>
      <c r="E698" s="3"/>
      <c r="F698" s="3"/>
      <c r="G698" s="3"/>
      <c r="H698" s="3"/>
      <c r="I698" s="2"/>
      <c r="J698" s="4"/>
      <c r="K698" s="3"/>
      <c r="L698" s="3"/>
      <c r="M698" s="5"/>
      <c r="N698" s="5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</row>
    <row r="699" spans="1:39" ht="15.75" customHeight="1" x14ac:dyDescent="0.35">
      <c r="A699" s="3"/>
      <c r="B699" s="3"/>
      <c r="C699" s="3"/>
      <c r="D699" s="2"/>
      <c r="E699" s="3"/>
      <c r="F699" s="3"/>
      <c r="G699" s="3"/>
      <c r="H699" s="3"/>
      <c r="I699" s="2"/>
      <c r="J699" s="4"/>
      <c r="K699" s="3"/>
      <c r="L699" s="3"/>
      <c r="M699" s="5"/>
      <c r="N699" s="5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</row>
    <row r="700" spans="1:39" ht="15.75" customHeight="1" x14ac:dyDescent="0.35">
      <c r="A700" s="3"/>
      <c r="B700" s="3"/>
      <c r="C700" s="3"/>
      <c r="D700" s="2"/>
      <c r="E700" s="3"/>
      <c r="F700" s="3"/>
      <c r="G700" s="3"/>
      <c r="H700" s="3"/>
      <c r="I700" s="2"/>
      <c r="J700" s="4"/>
      <c r="K700" s="3"/>
      <c r="L700" s="3"/>
      <c r="M700" s="5"/>
      <c r="N700" s="5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</row>
    <row r="701" spans="1:39" ht="15.75" customHeight="1" x14ac:dyDescent="0.35">
      <c r="A701" s="3"/>
      <c r="B701" s="3"/>
      <c r="C701" s="3"/>
      <c r="D701" s="2"/>
      <c r="E701" s="3"/>
      <c r="F701" s="3"/>
      <c r="G701" s="3"/>
      <c r="H701" s="3"/>
      <c r="I701" s="2"/>
      <c r="J701" s="4"/>
      <c r="K701" s="3"/>
      <c r="L701" s="3"/>
      <c r="M701" s="5"/>
      <c r="N701" s="5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</row>
    <row r="702" spans="1:39" ht="15.75" customHeight="1" x14ac:dyDescent="0.35">
      <c r="A702" s="3"/>
      <c r="B702" s="3"/>
      <c r="C702" s="3"/>
      <c r="D702" s="2"/>
      <c r="E702" s="3"/>
      <c r="F702" s="3"/>
      <c r="G702" s="3"/>
      <c r="H702" s="3"/>
      <c r="I702" s="2"/>
      <c r="J702" s="4"/>
      <c r="K702" s="3"/>
      <c r="L702" s="3"/>
      <c r="M702" s="5"/>
      <c r="N702" s="5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</row>
    <row r="703" spans="1:39" ht="15.75" customHeight="1" x14ac:dyDescent="0.35">
      <c r="A703" s="3"/>
      <c r="B703" s="3"/>
      <c r="C703" s="3"/>
      <c r="D703" s="2"/>
      <c r="E703" s="3"/>
      <c r="F703" s="3"/>
      <c r="G703" s="3"/>
      <c r="H703" s="3"/>
      <c r="I703" s="2"/>
      <c r="J703" s="4"/>
      <c r="K703" s="3"/>
      <c r="L703" s="3"/>
      <c r="M703" s="5"/>
      <c r="N703" s="5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</row>
    <row r="704" spans="1:39" ht="15.75" customHeight="1" x14ac:dyDescent="0.35">
      <c r="A704" s="3"/>
      <c r="B704" s="3"/>
      <c r="C704" s="3"/>
      <c r="D704" s="2"/>
      <c r="E704" s="3"/>
      <c r="F704" s="3"/>
      <c r="G704" s="3"/>
      <c r="H704" s="3"/>
      <c r="I704" s="2"/>
      <c r="J704" s="4"/>
      <c r="K704" s="3"/>
      <c r="L704" s="3"/>
      <c r="M704" s="5"/>
      <c r="N704" s="5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</row>
    <row r="705" spans="1:39" ht="15.75" customHeight="1" x14ac:dyDescent="0.35">
      <c r="A705" s="3"/>
      <c r="B705" s="3"/>
      <c r="C705" s="3"/>
      <c r="D705" s="2"/>
      <c r="E705" s="3"/>
      <c r="F705" s="3"/>
      <c r="G705" s="3"/>
      <c r="H705" s="3"/>
      <c r="I705" s="2"/>
      <c r="J705" s="4"/>
      <c r="K705" s="3"/>
      <c r="L705" s="3"/>
      <c r="M705" s="5"/>
      <c r="N705" s="5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</row>
    <row r="706" spans="1:39" ht="15.75" customHeight="1" x14ac:dyDescent="0.35">
      <c r="A706" s="3"/>
      <c r="B706" s="3"/>
      <c r="C706" s="3"/>
      <c r="D706" s="2"/>
      <c r="E706" s="3"/>
      <c r="F706" s="3"/>
      <c r="G706" s="3"/>
      <c r="H706" s="3"/>
      <c r="I706" s="2"/>
      <c r="J706" s="4"/>
      <c r="K706" s="3"/>
      <c r="L706" s="3"/>
      <c r="M706" s="5"/>
      <c r="N706" s="5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</row>
    <row r="707" spans="1:39" ht="15.75" customHeight="1" x14ac:dyDescent="0.35">
      <c r="A707" s="3"/>
      <c r="B707" s="3"/>
      <c r="C707" s="3"/>
      <c r="D707" s="2"/>
      <c r="E707" s="3"/>
      <c r="F707" s="3"/>
      <c r="G707" s="3"/>
      <c r="H707" s="3"/>
      <c r="I707" s="2"/>
      <c r="J707" s="4"/>
      <c r="K707" s="3"/>
      <c r="L707" s="3"/>
      <c r="M707" s="5"/>
      <c r="N707" s="5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</row>
    <row r="708" spans="1:39" ht="15.75" customHeight="1" x14ac:dyDescent="0.35">
      <c r="A708" s="3"/>
      <c r="B708" s="3"/>
      <c r="C708" s="3"/>
      <c r="D708" s="2"/>
      <c r="E708" s="3"/>
      <c r="F708" s="3"/>
      <c r="G708" s="3"/>
      <c r="H708" s="3"/>
      <c r="I708" s="2"/>
      <c r="J708" s="4"/>
      <c r="K708" s="3"/>
      <c r="L708" s="3"/>
      <c r="M708" s="5"/>
      <c r="N708" s="5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</row>
    <row r="709" spans="1:39" ht="15.75" customHeight="1" x14ac:dyDescent="0.35">
      <c r="A709" s="3"/>
      <c r="B709" s="3"/>
      <c r="C709" s="3"/>
      <c r="D709" s="2"/>
      <c r="E709" s="3"/>
      <c r="F709" s="3"/>
      <c r="G709" s="3"/>
      <c r="H709" s="3"/>
      <c r="I709" s="2"/>
      <c r="J709" s="4"/>
      <c r="K709" s="3"/>
      <c r="L709" s="3"/>
      <c r="M709" s="5"/>
      <c r="N709" s="5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</row>
    <row r="710" spans="1:39" ht="15.75" customHeight="1" x14ac:dyDescent="0.35">
      <c r="A710" s="3"/>
      <c r="B710" s="3"/>
      <c r="C710" s="3"/>
      <c r="D710" s="2"/>
      <c r="E710" s="3"/>
      <c r="F710" s="3"/>
      <c r="G710" s="3"/>
      <c r="H710" s="3"/>
      <c r="I710" s="2"/>
      <c r="J710" s="4"/>
      <c r="K710" s="3"/>
      <c r="L710" s="3"/>
      <c r="M710" s="5"/>
      <c r="N710" s="5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</row>
    <row r="711" spans="1:39" ht="15.75" customHeight="1" x14ac:dyDescent="0.35">
      <c r="A711" s="3"/>
      <c r="B711" s="3"/>
      <c r="C711" s="3"/>
      <c r="D711" s="2"/>
      <c r="E711" s="3"/>
      <c r="F711" s="3"/>
      <c r="G711" s="3"/>
      <c r="H711" s="3"/>
      <c r="I711" s="2"/>
      <c r="J711" s="4"/>
      <c r="K711" s="3"/>
      <c r="L711" s="3"/>
      <c r="M711" s="5"/>
      <c r="N711" s="5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</row>
    <row r="712" spans="1:39" ht="15.75" customHeight="1" x14ac:dyDescent="0.35">
      <c r="A712" s="3"/>
      <c r="B712" s="3"/>
      <c r="C712" s="3"/>
      <c r="D712" s="2"/>
      <c r="E712" s="3"/>
      <c r="F712" s="3"/>
      <c r="G712" s="3"/>
      <c r="H712" s="3"/>
      <c r="I712" s="2"/>
      <c r="J712" s="4"/>
      <c r="K712" s="3"/>
      <c r="L712" s="3"/>
      <c r="M712" s="5"/>
      <c r="N712" s="5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</row>
    <row r="713" spans="1:39" ht="15.75" customHeight="1" x14ac:dyDescent="0.35">
      <c r="A713" s="3"/>
      <c r="B713" s="3"/>
      <c r="C713" s="3"/>
      <c r="D713" s="2"/>
      <c r="E713" s="3"/>
      <c r="F713" s="3"/>
      <c r="G713" s="3"/>
      <c r="H713" s="3"/>
      <c r="I713" s="2"/>
      <c r="J713" s="4"/>
      <c r="K713" s="3"/>
      <c r="L713" s="3"/>
      <c r="M713" s="5"/>
      <c r="N713" s="5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</row>
    <row r="714" spans="1:39" ht="15.75" customHeight="1" x14ac:dyDescent="0.35">
      <c r="A714" s="3"/>
      <c r="B714" s="3"/>
      <c r="C714" s="3"/>
      <c r="D714" s="2"/>
      <c r="E714" s="3"/>
      <c r="F714" s="3"/>
      <c r="G714" s="3"/>
      <c r="H714" s="3"/>
      <c r="I714" s="2"/>
      <c r="J714" s="4"/>
      <c r="K714" s="3"/>
      <c r="L714" s="3"/>
      <c r="M714" s="5"/>
      <c r="N714" s="5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</row>
    <row r="715" spans="1:39" ht="15.75" customHeight="1" x14ac:dyDescent="0.35">
      <c r="A715" s="3"/>
      <c r="B715" s="3"/>
      <c r="C715" s="3"/>
      <c r="D715" s="2"/>
      <c r="E715" s="3"/>
      <c r="F715" s="3"/>
      <c r="G715" s="3"/>
      <c r="H715" s="3"/>
      <c r="I715" s="2"/>
      <c r="J715" s="4"/>
      <c r="K715" s="3"/>
      <c r="L715" s="3"/>
      <c r="M715" s="5"/>
      <c r="N715" s="5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</row>
    <row r="716" spans="1:39" ht="15.75" customHeight="1" x14ac:dyDescent="0.35">
      <c r="A716" s="3"/>
      <c r="B716" s="3"/>
      <c r="C716" s="3"/>
      <c r="D716" s="2"/>
      <c r="E716" s="3"/>
      <c r="F716" s="3"/>
      <c r="G716" s="3"/>
      <c r="H716" s="3"/>
      <c r="I716" s="2"/>
      <c r="J716" s="4"/>
      <c r="K716" s="3"/>
      <c r="L716" s="3"/>
      <c r="M716" s="5"/>
      <c r="N716" s="5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</row>
    <row r="717" spans="1:39" ht="15.75" customHeight="1" x14ac:dyDescent="0.35">
      <c r="A717" s="3"/>
      <c r="B717" s="3"/>
      <c r="C717" s="3"/>
      <c r="D717" s="2"/>
      <c r="E717" s="3"/>
      <c r="F717" s="3"/>
      <c r="G717" s="3"/>
      <c r="H717" s="3"/>
      <c r="I717" s="2"/>
      <c r="J717" s="4"/>
      <c r="K717" s="3"/>
      <c r="L717" s="3"/>
      <c r="M717" s="5"/>
      <c r="N717" s="5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</row>
    <row r="718" spans="1:39" ht="15.75" customHeight="1" x14ac:dyDescent="0.35">
      <c r="A718" s="3"/>
      <c r="B718" s="3"/>
      <c r="C718" s="3"/>
      <c r="D718" s="2"/>
      <c r="E718" s="3"/>
      <c r="F718" s="3"/>
      <c r="G718" s="3"/>
      <c r="H718" s="3"/>
      <c r="I718" s="2"/>
      <c r="J718" s="4"/>
      <c r="K718" s="3"/>
      <c r="L718" s="3"/>
      <c r="M718" s="5"/>
      <c r="N718" s="5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</row>
    <row r="719" spans="1:39" ht="15.75" customHeight="1" x14ac:dyDescent="0.35">
      <c r="A719" s="3"/>
      <c r="B719" s="3"/>
      <c r="C719" s="3"/>
      <c r="D719" s="2"/>
      <c r="E719" s="3"/>
      <c r="F719" s="3"/>
      <c r="G719" s="3"/>
      <c r="H719" s="3"/>
      <c r="I719" s="2"/>
      <c r="J719" s="4"/>
      <c r="K719" s="3"/>
      <c r="L719" s="3"/>
      <c r="M719" s="5"/>
      <c r="N719" s="5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</row>
    <row r="720" spans="1:39" ht="15.75" customHeight="1" x14ac:dyDescent="0.35">
      <c r="A720" s="3"/>
      <c r="B720" s="3"/>
      <c r="C720" s="3"/>
      <c r="D720" s="2"/>
      <c r="E720" s="3"/>
      <c r="F720" s="3"/>
      <c r="G720" s="3"/>
      <c r="H720" s="3"/>
      <c r="I720" s="2"/>
      <c r="J720" s="4"/>
      <c r="K720" s="3"/>
      <c r="L720" s="3"/>
      <c r="M720" s="5"/>
      <c r="N720" s="5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</row>
    <row r="721" spans="1:39" ht="15.75" customHeight="1" x14ac:dyDescent="0.35">
      <c r="A721" s="3"/>
      <c r="B721" s="3"/>
      <c r="C721" s="3"/>
      <c r="D721" s="2"/>
      <c r="E721" s="3"/>
      <c r="F721" s="3"/>
      <c r="G721" s="3"/>
      <c r="H721" s="3"/>
      <c r="I721" s="2"/>
      <c r="J721" s="4"/>
      <c r="K721" s="3"/>
      <c r="L721" s="3"/>
      <c r="M721" s="5"/>
      <c r="N721" s="5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</row>
    <row r="722" spans="1:39" ht="15.75" customHeight="1" x14ac:dyDescent="0.35">
      <c r="A722" s="3"/>
      <c r="B722" s="3"/>
      <c r="C722" s="3"/>
      <c r="D722" s="2"/>
      <c r="E722" s="3"/>
      <c r="F722" s="3"/>
      <c r="G722" s="3"/>
      <c r="H722" s="3"/>
      <c r="I722" s="2"/>
      <c r="J722" s="4"/>
      <c r="K722" s="3"/>
      <c r="L722" s="3"/>
      <c r="M722" s="5"/>
      <c r="N722" s="5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</row>
    <row r="723" spans="1:39" ht="15.75" customHeight="1" x14ac:dyDescent="0.35">
      <c r="A723" s="3"/>
      <c r="B723" s="3"/>
      <c r="C723" s="3"/>
      <c r="D723" s="2"/>
      <c r="E723" s="3"/>
      <c r="F723" s="3"/>
      <c r="G723" s="3"/>
      <c r="H723" s="3"/>
      <c r="I723" s="2"/>
      <c r="J723" s="4"/>
      <c r="K723" s="3"/>
      <c r="L723" s="3"/>
      <c r="M723" s="5"/>
      <c r="N723" s="5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</row>
    <row r="724" spans="1:39" ht="15.75" customHeight="1" x14ac:dyDescent="0.35">
      <c r="A724" s="3"/>
      <c r="B724" s="3"/>
      <c r="C724" s="3"/>
      <c r="D724" s="2"/>
      <c r="E724" s="3"/>
      <c r="F724" s="3"/>
      <c r="G724" s="3"/>
      <c r="H724" s="3"/>
      <c r="I724" s="2"/>
      <c r="J724" s="4"/>
      <c r="K724" s="3"/>
      <c r="L724" s="3"/>
      <c r="M724" s="5"/>
      <c r="N724" s="5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</row>
    <row r="725" spans="1:39" ht="15.75" customHeight="1" x14ac:dyDescent="0.35">
      <c r="A725" s="3"/>
      <c r="B725" s="3"/>
      <c r="C725" s="3"/>
      <c r="D725" s="2"/>
      <c r="E725" s="3"/>
      <c r="F725" s="3"/>
      <c r="G725" s="3"/>
      <c r="H725" s="3"/>
      <c r="I725" s="2"/>
      <c r="J725" s="4"/>
      <c r="K725" s="3"/>
      <c r="L725" s="3"/>
      <c r="M725" s="5"/>
      <c r="N725" s="5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</row>
    <row r="726" spans="1:39" ht="15.75" customHeight="1" x14ac:dyDescent="0.35">
      <c r="A726" s="3"/>
      <c r="B726" s="3"/>
      <c r="C726" s="3"/>
      <c r="D726" s="2"/>
      <c r="E726" s="3"/>
      <c r="F726" s="3"/>
      <c r="G726" s="3"/>
      <c r="H726" s="3"/>
      <c r="I726" s="2"/>
      <c r="J726" s="4"/>
      <c r="K726" s="3"/>
      <c r="L726" s="3"/>
      <c r="M726" s="5"/>
      <c r="N726" s="5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</row>
    <row r="727" spans="1:39" ht="15.75" customHeight="1" x14ac:dyDescent="0.35">
      <c r="A727" s="3"/>
      <c r="B727" s="3"/>
      <c r="C727" s="3"/>
      <c r="D727" s="2"/>
      <c r="E727" s="3"/>
      <c r="F727" s="3"/>
      <c r="G727" s="3"/>
      <c r="H727" s="3"/>
      <c r="I727" s="2"/>
      <c r="J727" s="4"/>
      <c r="K727" s="3"/>
      <c r="L727" s="3"/>
      <c r="M727" s="5"/>
      <c r="N727" s="5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</row>
    <row r="728" spans="1:39" ht="15.75" customHeight="1" x14ac:dyDescent="0.35">
      <c r="A728" s="3"/>
      <c r="B728" s="3"/>
      <c r="C728" s="3"/>
      <c r="D728" s="2"/>
      <c r="E728" s="3"/>
      <c r="F728" s="3"/>
      <c r="G728" s="3"/>
      <c r="H728" s="3"/>
      <c r="I728" s="2"/>
      <c r="J728" s="4"/>
      <c r="K728" s="3"/>
      <c r="L728" s="3"/>
      <c r="M728" s="5"/>
      <c r="N728" s="5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</row>
    <row r="729" spans="1:39" ht="15.75" customHeight="1" x14ac:dyDescent="0.35">
      <c r="A729" s="3"/>
      <c r="B729" s="3"/>
      <c r="C729" s="3"/>
      <c r="D729" s="2"/>
      <c r="E729" s="3"/>
      <c r="F729" s="3"/>
      <c r="G729" s="3"/>
      <c r="H729" s="3"/>
      <c r="I729" s="2"/>
      <c r="J729" s="4"/>
      <c r="K729" s="3"/>
      <c r="L729" s="3"/>
      <c r="M729" s="5"/>
      <c r="N729" s="5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</row>
    <row r="730" spans="1:39" ht="15.75" customHeight="1" x14ac:dyDescent="0.35">
      <c r="A730" s="3"/>
      <c r="B730" s="3"/>
      <c r="C730" s="3"/>
      <c r="D730" s="2"/>
      <c r="E730" s="3"/>
      <c r="F730" s="3"/>
      <c r="G730" s="3"/>
      <c r="H730" s="3"/>
      <c r="I730" s="2"/>
      <c r="J730" s="4"/>
      <c r="K730" s="3"/>
      <c r="L730" s="3"/>
      <c r="M730" s="5"/>
      <c r="N730" s="5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</row>
    <row r="731" spans="1:39" ht="15.75" customHeight="1" x14ac:dyDescent="0.35">
      <c r="A731" s="3"/>
      <c r="B731" s="3"/>
      <c r="C731" s="3"/>
      <c r="D731" s="2"/>
      <c r="E731" s="3"/>
      <c r="F731" s="3"/>
      <c r="G731" s="3"/>
      <c r="H731" s="3"/>
      <c r="I731" s="2"/>
      <c r="J731" s="4"/>
      <c r="K731" s="3"/>
      <c r="L731" s="3"/>
      <c r="M731" s="5"/>
      <c r="N731" s="5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</row>
    <row r="732" spans="1:39" ht="15.75" customHeight="1" x14ac:dyDescent="0.35">
      <c r="A732" s="3"/>
      <c r="B732" s="3"/>
      <c r="C732" s="3"/>
      <c r="D732" s="2"/>
      <c r="E732" s="3"/>
      <c r="F732" s="3"/>
      <c r="G732" s="3"/>
      <c r="H732" s="3"/>
      <c r="I732" s="2"/>
      <c r="J732" s="4"/>
      <c r="K732" s="3"/>
      <c r="L732" s="3"/>
      <c r="M732" s="5"/>
      <c r="N732" s="5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</row>
    <row r="733" spans="1:39" ht="15.75" customHeight="1" x14ac:dyDescent="0.35">
      <c r="A733" s="3"/>
      <c r="B733" s="3"/>
      <c r="C733" s="3"/>
      <c r="D733" s="2"/>
      <c r="E733" s="3"/>
      <c r="F733" s="3"/>
      <c r="G733" s="3"/>
      <c r="H733" s="3"/>
      <c r="I733" s="2"/>
      <c r="J733" s="4"/>
      <c r="K733" s="3"/>
      <c r="L733" s="3"/>
      <c r="M733" s="5"/>
      <c r="N733" s="5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</row>
    <row r="734" spans="1:39" ht="15.75" customHeight="1" x14ac:dyDescent="0.35">
      <c r="A734" s="3"/>
      <c r="B734" s="3"/>
      <c r="C734" s="3"/>
      <c r="D734" s="2"/>
      <c r="E734" s="3"/>
      <c r="F734" s="3"/>
      <c r="G734" s="3"/>
      <c r="H734" s="3"/>
      <c r="I734" s="2"/>
      <c r="J734" s="4"/>
      <c r="K734" s="3"/>
      <c r="L734" s="3"/>
      <c r="M734" s="5"/>
      <c r="N734" s="5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</row>
    <row r="735" spans="1:39" ht="15.75" customHeight="1" x14ac:dyDescent="0.35">
      <c r="A735" s="3"/>
      <c r="B735" s="3"/>
      <c r="C735" s="3"/>
      <c r="D735" s="2"/>
      <c r="E735" s="3"/>
      <c r="F735" s="3"/>
      <c r="G735" s="3"/>
      <c r="H735" s="3"/>
      <c r="I735" s="2"/>
      <c r="J735" s="4"/>
      <c r="K735" s="3"/>
      <c r="L735" s="3"/>
      <c r="M735" s="5"/>
      <c r="N735" s="5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</row>
    <row r="736" spans="1:39" ht="15.75" customHeight="1" x14ac:dyDescent="0.35">
      <c r="A736" s="3"/>
      <c r="B736" s="3"/>
      <c r="C736" s="3"/>
      <c r="D736" s="2"/>
      <c r="E736" s="3"/>
      <c r="F736" s="3"/>
      <c r="G736" s="3"/>
      <c r="H736" s="3"/>
      <c r="I736" s="2"/>
      <c r="J736" s="4"/>
      <c r="K736" s="3"/>
      <c r="L736" s="3"/>
      <c r="M736" s="5"/>
      <c r="N736" s="5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</row>
    <row r="737" spans="1:39" ht="15.75" customHeight="1" x14ac:dyDescent="0.35">
      <c r="A737" s="3"/>
      <c r="B737" s="3"/>
      <c r="C737" s="3"/>
      <c r="D737" s="2"/>
      <c r="E737" s="3"/>
      <c r="F737" s="3"/>
      <c r="G737" s="3"/>
      <c r="H737" s="3"/>
      <c r="I737" s="2"/>
      <c r="J737" s="4"/>
      <c r="K737" s="3"/>
      <c r="L737" s="3"/>
      <c r="M737" s="5"/>
      <c r="N737" s="5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</row>
    <row r="738" spans="1:39" ht="15.75" customHeight="1" x14ac:dyDescent="0.35">
      <c r="A738" s="3"/>
      <c r="B738" s="3"/>
      <c r="C738" s="3"/>
      <c r="D738" s="2"/>
      <c r="E738" s="3"/>
      <c r="F738" s="3"/>
      <c r="G738" s="3"/>
      <c r="H738" s="3"/>
      <c r="I738" s="2"/>
      <c r="J738" s="4"/>
      <c r="K738" s="3"/>
      <c r="L738" s="3"/>
      <c r="M738" s="5"/>
      <c r="N738" s="5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</row>
    <row r="739" spans="1:39" ht="15.75" customHeight="1" x14ac:dyDescent="0.35">
      <c r="A739" s="3"/>
      <c r="B739" s="3"/>
      <c r="C739" s="3"/>
      <c r="D739" s="2"/>
      <c r="E739" s="3"/>
      <c r="F739" s="3"/>
      <c r="G739" s="3"/>
      <c r="H739" s="3"/>
      <c r="I739" s="2"/>
      <c r="J739" s="4"/>
      <c r="K739" s="3"/>
      <c r="L739" s="3"/>
      <c r="M739" s="5"/>
      <c r="N739" s="5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</row>
    <row r="740" spans="1:39" ht="15.75" customHeight="1" x14ac:dyDescent="0.35">
      <c r="A740" s="3"/>
      <c r="B740" s="3"/>
      <c r="C740" s="3"/>
      <c r="D740" s="2"/>
      <c r="E740" s="3"/>
      <c r="F740" s="3"/>
      <c r="G740" s="3"/>
      <c r="H740" s="3"/>
      <c r="I740" s="2"/>
      <c r="J740" s="4"/>
      <c r="K740" s="3"/>
      <c r="L740" s="3"/>
      <c r="M740" s="5"/>
      <c r="N740" s="5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</row>
    <row r="741" spans="1:39" ht="15.75" customHeight="1" x14ac:dyDescent="0.35">
      <c r="A741" s="3"/>
      <c r="B741" s="3"/>
      <c r="C741" s="3"/>
      <c r="D741" s="2"/>
      <c r="E741" s="3"/>
      <c r="F741" s="3"/>
      <c r="G741" s="3"/>
      <c r="H741" s="3"/>
      <c r="I741" s="2"/>
      <c r="J741" s="4"/>
      <c r="K741" s="3"/>
      <c r="L741" s="3"/>
      <c r="M741" s="5"/>
      <c r="N741" s="5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</row>
    <row r="742" spans="1:39" ht="15.75" customHeight="1" x14ac:dyDescent="0.35">
      <c r="A742" s="3"/>
      <c r="B742" s="3"/>
      <c r="C742" s="3"/>
      <c r="D742" s="2"/>
      <c r="E742" s="3"/>
      <c r="F742" s="3"/>
      <c r="G742" s="3"/>
      <c r="H742" s="3"/>
      <c r="I742" s="2"/>
      <c r="J742" s="4"/>
      <c r="K742" s="3"/>
      <c r="L742" s="3"/>
      <c r="M742" s="5"/>
      <c r="N742" s="5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</row>
    <row r="743" spans="1:39" ht="15.75" customHeight="1" x14ac:dyDescent="0.35">
      <c r="A743" s="3"/>
      <c r="B743" s="3"/>
      <c r="C743" s="3"/>
      <c r="D743" s="2"/>
      <c r="E743" s="3"/>
      <c r="F743" s="3"/>
      <c r="G743" s="3"/>
      <c r="H743" s="3"/>
      <c r="I743" s="2"/>
      <c r="J743" s="4"/>
      <c r="K743" s="3"/>
      <c r="L743" s="3"/>
      <c r="M743" s="5"/>
      <c r="N743" s="5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</row>
    <row r="744" spans="1:39" ht="15.75" customHeight="1" x14ac:dyDescent="0.35">
      <c r="A744" s="3"/>
      <c r="B744" s="3"/>
      <c r="C744" s="3"/>
      <c r="D744" s="2"/>
      <c r="E744" s="3"/>
      <c r="F744" s="3"/>
      <c r="G744" s="3"/>
      <c r="H744" s="3"/>
      <c r="I744" s="2"/>
      <c r="J744" s="4"/>
      <c r="K744" s="3"/>
      <c r="L744" s="3"/>
      <c r="M744" s="5"/>
      <c r="N744" s="5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</row>
    <row r="745" spans="1:39" ht="15.75" customHeight="1" x14ac:dyDescent="0.35">
      <c r="A745" s="3"/>
      <c r="B745" s="3"/>
      <c r="C745" s="3"/>
      <c r="D745" s="2"/>
      <c r="E745" s="3"/>
      <c r="F745" s="3"/>
      <c r="G745" s="3"/>
      <c r="H745" s="3"/>
      <c r="I745" s="2"/>
      <c r="J745" s="4"/>
      <c r="K745" s="3"/>
      <c r="L745" s="3"/>
      <c r="M745" s="5"/>
      <c r="N745" s="5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</row>
    <row r="746" spans="1:39" ht="15.75" customHeight="1" x14ac:dyDescent="0.35">
      <c r="A746" s="3"/>
      <c r="B746" s="3"/>
      <c r="C746" s="3"/>
      <c r="D746" s="2"/>
      <c r="E746" s="3"/>
      <c r="F746" s="3"/>
      <c r="G746" s="3"/>
      <c r="H746" s="3"/>
      <c r="I746" s="2"/>
      <c r="J746" s="4"/>
      <c r="K746" s="3"/>
      <c r="L746" s="3"/>
      <c r="M746" s="5"/>
      <c r="N746" s="5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</row>
    <row r="747" spans="1:39" ht="15.75" customHeight="1" x14ac:dyDescent="0.35">
      <c r="A747" s="3"/>
      <c r="B747" s="3"/>
      <c r="C747" s="3"/>
      <c r="D747" s="2"/>
      <c r="E747" s="3"/>
      <c r="F747" s="3"/>
      <c r="G747" s="3"/>
      <c r="H747" s="3"/>
      <c r="I747" s="2"/>
      <c r="J747" s="4"/>
      <c r="K747" s="3"/>
      <c r="L747" s="3"/>
      <c r="M747" s="5"/>
      <c r="N747" s="5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</row>
    <row r="748" spans="1:39" ht="15.75" customHeight="1" x14ac:dyDescent="0.35">
      <c r="A748" s="3"/>
      <c r="B748" s="3"/>
      <c r="C748" s="3"/>
      <c r="D748" s="2"/>
      <c r="E748" s="3"/>
      <c r="F748" s="3"/>
      <c r="G748" s="3"/>
      <c r="H748" s="3"/>
      <c r="I748" s="2"/>
      <c r="J748" s="4"/>
      <c r="K748" s="3"/>
      <c r="L748" s="3"/>
      <c r="M748" s="5"/>
      <c r="N748" s="5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</row>
    <row r="749" spans="1:39" ht="15.75" customHeight="1" x14ac:dyDescent="0.35">
      <c r="A749" s="3"/>
      <c r="B749" s="3"/>
      <c r="C749" s="3"/>
      <c r="D749" s="2"/>
      <c r="E749" s="3"/>
      <c r="F749" s="3"/>
      <c r="G749" s="3"/>
      <c r="H749" s="3"/>
      <c r="I749" s="2"/>
      <c r="J749" s="4"/>
      <c r="K749" s="3"/>
      <c r="L749" s="3"/>
      <c r="M749" s="5"/>
      <c r="N749" s="5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</row>
    <row r="750" spans="1:39" ht="15.75" customHeight="1" x14ac:dyDescent="0.35">
      <c r="A750" s="3"/>
      <c r="B750" s="3"/>
      <c r="C750" s="3"/>
      <c r="D750" s="2"/>
      <c r="E750" s="3"/>
      <c r="F750" s="3"/>
      <c r="G750" s="3"/>
      <c r="H750" s="3"/>
      <c r="I750" s="2"/>
      <c r="J750" s="4"/>
      <c r="K750" s="3"/>
      <c r="L750" s="3"/>
      <c r="M750" s="5"/>
      <c r="N750" s="5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</row>
    <row r="751" spans="1:39" ht="15.75" customHeight="1" x14ac:dyDescent="0.35">
      <c r="A751" s="3"/>
      <c r="B751" s="3"/>
      <c r="C751" s="3"/>
      <c r="D751" s="2"/>
      <c r="E751" s="3"/>
      <c r="F751" s="3"/>
      <c r="G751" s="3"/>
      <c r="H751" s="3"/>
      <c r="I751" s="2"/>
      <c r="J751" s="4"/>
      <c r="K751" s="3"/>
      <c r="L751" s="3"/>
      <c r="M751" s="5"/>
      <c r="N751" s="5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</row>
    <row r="752" spans="1:39" ht="15.75" customHeight="1" x14ac:dyDescent="0.35">
      <c r="A752" s="3"/>
      <c r="B752" s="3"/>
      <c r="C752" s="3"/>
      <c r="D752" s="2"/>
      <c r="E752" s="3"/>
      <c r="F752" s="3"/>
      <c r="G752" s="3"/>
      <c r="H752" s="3"/>
      <c r="I752" s="2"/>
      <c r="J752" s="4"/>
      <c r="K752" s="3"/>
      <c r="L752" s="3"/>
      <c r="M752" s="5"/>
      <c r="N752" s="5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</row>
    <row r="753" spans="1:39" ht="15.75" customHeight="1" x14ac:dyDescent="0.35">
      <c r="A753" s="3"/>
      <c r="B753" s="3"/>
      <c r="C753" s="3"/>
      <c r="D753" s="2"/>
      <c r="E753" s="3"/>
      <c r="F753" s="3"/>
      <c r="G753" s="3"/>
      <c r="H753" s="3"/>
      <c r="I753" s="2"/>
      <c r="J753" s="4"/>
      <c r="K753" s="3"/>
      <c r="L753" s="3"/>
      <c r="M753" s="5"/>
      <c r="N753" s="5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</row>
    <row r="754" spans="1:39" ht="15.75" customHeight="1" x14ac:dyDescent="0.35">
      <c r="A754" s="3"/>
      <c r="B754" s="3"/>
      <c r="C754" s="3"/>
      <c r="D754" s="2"/>
      <c r="E754" s="3"/>
      <c r="F754" s="3"/>
      <c r="G754" s="3"/>
      <c r="H754" s="3"/>
      <c r="I754" s="2"/>
      <c r="J754" s="4"/>
      <c r="K754" s="3"/>
      <c r="L754" s="3"/>
      <c r="M754" s="5"/>
      <c r="N754" s="5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</row>
    <row r="755" spans="1:39" ht="15.75" customHeight="1" x14ac:dyDescent="0.35">
      <c r="A755" s="3"/>
      <c r="B755" s="3"/>
      <c r="C755" s="3"/>
      <c r="D755" s="2"/>
      <c r="E755" s="3"/>
      <c r="F755" s="3"/>
      <c r="G755" s="3"/>
      <c r="H755" s="3"/>
      <c r="I755" s="2"/>
      <c r="J755" s="4"/>
      <c r="K755" s="3"/>
      <c r="L755" s="3"/>
      <c r="M755" s="5"/>
      <c r="N755" s="5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</row>
    <row r="756" spans="1:39" ht="15.75" customHeight="1" x14ac:dyDescent="0.35">
      <c r="A756" s="3"/>
      <c r="B756" s="3"/>
      <c r="C756" s="3"/>
      <c r="D756" s="2"/>
      <c r="E756" s="3"/>
      <c r="F756" s="3"/>
      <c r="G756" s="3"/>
      <c r="H756" s="3"/>
      <c r="I756" s="2"/>
      <c r="J756" s="4"/>
      <c r="K756" s="3"/>
      <c r="L756" s="3"/>
      <c r="M756" s="5"/>
      <c r="N756" s="5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</row>
    <row r="757" spans="1:39" ht="15.75" customHeight="1" x14ac:dyDescent="0.35">
      <c r="A757" s="3"/>
      <c r="B757" s="3"/>
      <c r="C757" s="3"/>
      <c r="D757" s="2"/>
      <c r="E757" s="3"/>
      <c r="F757" s="3"/>
      <c r="G757" s="3"/>
      <c r="H757" s="3"/>
      <c r="I757" s="2"/>
      <c r="J757" s="4"/>
      <c r="K757" s="3"/>
      <c r="L757" s="3"/>
      <c r="M757" s="5"/>
      <c r="N757" s="5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</row>
    <row r="758" spans="1:39" ht="15.75" customHeight="1" x14ac:dyDescent="0.35">
      <c r="A758" s="3"/>
      <c r="B758" s="3"/>
      <c r="C758" s="3"/>
      <c r="D758" s="2"/>
      <c r="E758" s="3"/>
      <c r="F758" s="3"/>
      <c r="G758" s="3"/>
      <c r="H758" s="3"/>
      <c r="I758" s="2"/>
      <c r="J758" s="4"/>
      <c r="K758" s="3"/>
      <c r="L758" s="3"/>
      <c r="M758" s="5"/>
      <c r="N758" s="5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</row>
    <row r="759" spans="1:39" ht="15.75" customHeight="1" x14ac:dyDescent="0.35">
      <c r="A759" s="3"/>
      <c r="B759" s="3"/>
      <c r="C759" s="3"/>
      <c r="D759" s="2"/>
      <c r="E759" s="3"/>
      <c r="F759" s="3"/>
      <c r="G759" s="3"/>
      <c r="H759" s="3"/>
      <c r="I759" s="2"/>
      <c r="J759" s="4"/>
      <c r="K759" s="3"/>
      <c r="L759" s="3"/>
      <c r="M759" s="5"/>
      <c r="N759" s="5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</row>
    <row r="760" spans="1:39" ht="15.75" customHeight="1" x14ac:dyDescent="0.35">
      <c r="A760" s="3"/>
      <c r="B760" s="3"/>
      <c r="C760" s="3"/>
      <c r="D760" s="2"/>
      <c r="E760" s="3"/>
      <c r="F760" s="3"/>
      <c r="G760" s="3"/>
      <c r="H760" s="3"/>
      <c r="I760" s="2"/>
      <c r="J760" s="4"/>
      <c r="K760" s="3"/>
      <c r="L760" s="3"/>
      <c r="M760" s="5"/>
      <c r="N760" s="5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</row>
    <row r="761" spans="1:39" ht="15.75" customHeight="1" x14ac:dyDescent="0.35">
      <c r="A761" s="3"/>
      <c r="B761" s="3"/>
      <c r="C761" s="3"/>
      <c r="D761" s="2"/>
      <c r="E761" s="3"/>
      <c r="F761" s="3"/>
      <c r="G761" s="3"/>
      <c r="H761" s="3"/>
      <c r="I761" s="2"/>
      <c r="J761" s="4"/>
      <c r="K761" s="3"/>
      <c r="L761" s="3"/>
      <c r="M761" s="5"/>
      <c r="N761" s="5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</row>
    <row r="762" spans="1:39" ht="15.75" customHeight="1" x14ac:dyDescent="0.35">
      <c r="A762" s="3"/>
      <c r="B762" s="3"/>
      <c r="C762" s="3"/>
      <c r="D762" s="2"/>
      <c r="E762" s="3"/>
      <c r="F762" s="3"/>
      <c r="G762" s="3"/>
      <c r="H762" s="3"/>
      <c r="I762" s="2"/>
      <c r="J762" s="4"/>
      <c r="K762" s="3"/>
      <c r="L762" s="3"/>
      <c r="M762" s="5"/>
      <c r="N762" s="5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</row>
    <row r="763" spans="1:39" ht="15.75" customHeight="1" x14ac:dyDescent="0.35">
      <c r="A763" s="3"/>
      <c r="B763" s="3"/>
      <c r="C763" s="3"/>
      <c r="D763" s="2"/>
      <c r="E763" s="3"/>
      <c r="F763" s="3"/>
      <c r="G763" s="3"/>
      <c r="H763" s="3"/>
      <c r="I763" s="2"/>
      <c r="J763" s="4"/>
      <c r="K763" s="3"/>
      <c r="L763" s="3"/>
      <c r="M763" s="5"/>
      <c r="N763" s="5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</row>
    <row r="764" spans="1:39" ht="15.75" customHeight="1" x14ac:dyDescent="0.35">
      <c r="A764" s="3"/>
      <c r="B764" s="3"/>
      <c r="C764" s="3"/>
      <c r="D764" s="2"/>
      <c r="E764" s="3"/>
      <c r="F764" s="3"/>
      <c r="G764" s="3"/>
      <c r="H764" s="3"/>
      <c r="I764" s="2"/>
      <c r="J764" s="4"/>
      <c r="K764" s="3"/>
      <c r="L764" s="3"/>
      <c r="M764" s="5"/>
      <c r="N764" s="5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</row>
    <row r="765" spans="1:39" ht="15.75" customHeight="1" x14ac:dyDescent="0.35">
      <c r="A765" s="3"/>
      <c r="B765" s="3"/>
      <c r="C765" s="3"/>
      <c r="D765" s="2"/>
      <c r="E765" s="3"/>
      <c r="F765" s="3"/>
      <c r="G765" s="3"/>
      <c r="H765" s="3"/>
      <c r="I765" s="2"/>
      <c r="J765" s="4"/>
      <c r="K765" s="3"/>
      <c r="L765" s="3"/>
      <c r="M765" s="5"/>
      <c r="N765" s="5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</row>
    <row r="766" spans="1:39" ht="15.75" customHeight="1" x14ac:dyDescent="0.35">
      <c r="A766" s="3"/>
      <c r="B766" s="3"/>
      <c r="C766" s="3"/>
      <c r="D766" s="2"/>
      <c r="E766" s="3"/>
      <c r="F766" s="3"/>
      <c r="G766" s="3"/>
      <c r="H766" s="3"/>
      <c r="I766" s="2"/>
      <c r="J766" s="4"/>
      <c r="K766" s="3"/>
      <c r="L766" s="3"/>
      <c r="M766" s="5"/>
      <c r="N766" s="5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</row>
    <row r="767" spans="1:39" ht="15.75" customHeight="1" x14ac:dyDescent="0.35">
      <c r="A767" s="3"/>
      <c r="B767" s="3"/>
      <c r="C767" s="3"/>
      <c r="D767" s="2"/>
      <c r="E767" s="3"/>
      <c r="F767" s="3"/>
      <c r="G767" s="3"/>
      <c r="H767" s="3"/>
      <c r="I767" s="2"/>
      <c r="J767" s="4"/>
      <c r="K767" s="3"/>
      <c r="L767" s="3"/>
      <c r="M767" s="5"/>
      <c r="N767" s="5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</row>
    <row r="768" spans="1:39" ht="15.75" customHeight="1" x14ac:dyDescent="0.35">
      <c r="A768" s="3"/>
      <c r="B768" s="3"/>
      <c r="C768" s="3"/>
      <c r="D768" s="2"/>
      <c r="E768" s="3"/>
      <c r="F768" s="3"/>
      <c r="G768" s="3"/>
      <c r="H768" s="3"/>
      <c r="I768" s="2"/>
      <c r="J768" s="4"/>
      <c r="K768" s="3"/>
      <c r="L768" s="3"/>
      <c r="M768" s="5"/>
      <c r="N768" s="5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</row>
    <row r="769" spans="1:39" ht="15.75" customHeight="1" x14ac:dyDescent="0.35">
      <c r="A769" s="3"/>
      <c r="B769" s="3"/>
      <c r="C769" s="3"/>
      <c r="D769" s="2"/>
      <c r="E769" s="3"/>
      <c r="F769" s="3"/>
      <c r="G769" s="3"/>
      <c r="H769" s="3"/>
      <c r="I769" s="2"/>
      <c r="J769" s="4"/>
      <c r="K769" s="3"/>
      <c r="L769" s="3"/>
      <c r="M769" s="5"/>
      <c r="N769" s="5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</row>
    <row r="770" spans="1:39" ht="15.75" customHeight="1" x14ac:dyDescent="0.35">
      <c r="A770" s="3"/>
      <c r="B770" s="3"/>
      <c r="C770" s="3"/>
      <c r="D770" s="2"/>
      <c r="E770" s="3"/>
      <c r="F770" s="3"/>
      <c r="G770" s="3"/>
      <c r="H770" s="3"/>
      <c r="I770" s="2"/>
      <c r="J770" s="4"/>
      <c r="K770" s="3"/>
      <c r="L770" s="3"/>
      <c r="M770" s="5"/>
      <c r="N770" s="5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</row>
    <row r="771" spans="1:39" ht="15.75" customHeight="1" x14ac:dyDescent="0.35">
      <c r="A771" s="3"/>
      <c r="B771" s="3"/>
      <c r="C771" s="3"/>
      <c r="D771" s="2"/>
      <c r="E771" s="3"/>
      <c r="F771" s="3"/>
      <c r="G771" s="3"/>
      <c r="H771" s="3"/>
      <c r="I771" s="2"/>
      <c r="J771" s="4"/>
      <c r="K771" s="3"/>
      <c r="L771" s="3"/>
      <c r="M771" s="5"/>
      <c r="N771" s="5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</row>
    <row r="772" spans="1:39" ht="15.75" customHeight="1" x14ac:dyDescent="0.35">
      <c r="A772" s="3"/>
      <c r="B772" s="3"/>
      <c r="C772" s="3"/>
      <c r="D772" s="2"/>
      <c r="E772" s="3"/>
      <c r="F772" s="3"/>
      <c r="G772" s="3"/>
      <c r="H772" s="3"/>
      <c r="I772" s="2"/>
      <c r="J772" s="4"/>
      <c r="K772" s="3"/>
      <c r="L772" s="3"/>
      <c r="M772" s="5"/>
      <c r="N772" s="5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</row>
    <row r="773" spans="1:39" ht="15.75" customHeight="1" x14ac:dyDescent="0.35">
      <c r="A773" s="3"/>
      <c r="B773" s="3"/>
      <c r="C773" s="3"/>
      <c r="D773" s="2"/>
      <c r="E773" s="3"/>
      <c r="F773" s="3"/>
      <c r="G773" s="3"/>
      <c r="H773" s="3"/>
      <c r="I773" s="2"/>
      <c r="J773" s="4"/>
      <c r="K773" s="3"/>
      <c r="L773" s="3"/>
      <c r="M773" s="5"/>
      <c r="N773" s="5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</row>
    <row r="774" spans="1:39" ht="15.75" customHeight="1" x14ac:dyDescent="0.35">
      <c r="A774" s="3"/>
      <c r="B774" s="3"/>
      <c r="C774" s="3"/>
      <c r="D774" s="2"/>
      <c r="E774" s="3"/>
      <c r="F774" s="3"/>
      <c r="G774" s="3"/>
      <c r="H774" s="3"/>
      <c r="I774" s="2"/>
      <c r="J774" s="4"/>
      <c r="K774" s="3"/>
      <c r="L774" s="3"/>
      <c r="M774" s="5"/>
      <c r="N774" s="5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</row>
    <row r="775" spans="1:39" ht="15.75" customHeight="1" x14ac:dyDescent="0.35">
      <c r="A775" s="3"/>
      <c r="B775" s="3"/>
      <c r="C775" s="3"/>
      <c r="D775" s="2"/>
      <c r="E775" s="3"/>
      <c r="F775" s="3"/>
      <c r="G775" s="3"/>
      <c r="H775" s="3"/>
      <c r="I775" s="2"/>
      <c r="J775" s="4"/>
      <c r="K775" s="3"/>
      <c r="L775" s="3"/>
      <c r="M775" s="5"/>
      <c r="N775" s="5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</row>
    <row r="776" spans="1:39" ht="15.75" customHeight="1" x14ac:dyDescent="0.35">
      <c r="A776" s="3"/>
      <c r="B776" s="3"/>
      <c r="C776" s="3"/>
      <c r="D776" s="2"/>
      <c r="E776" s="3"/>
      <c r="F776" s="3"/>
      <c r="G776" s="3"/>
      <c r="H776" s="3"/>
      <c r="I776" s="2"/>
      <c r="J776" s="4"/>
      <c r="K776" s="3"/>
      <c r="L776" s="3"/>
      <c r="M776" s="5"/>
      <c r="N776" s="5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</row>
    <row r="777" spans="1:39" ht="15.75" customHeight="1" x14ac:dyDescent="0.35">
      <c r="A777" s="3"/>
      <c r="B777" s="3"/>
      <c r="C777" s="3"/>
      <c r="D777" s="2"/>
      <c r="E777" s="3"/>
      <c r="F777" s="3"/>
      <c r="G777" s="3"/>
      <c r="H777" s="3"/>
      <c r="I777" s="2"/>
      <c r="J777" s="4"/>
      <c r="K777" s="3"/>
      <c r="L777" s="3"/>
      <c r="M777" s="5"/>
      <c r="N777" s="5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</row>
    <row r="778" spans="1:39" ht="15.75" customHeight="1" x14ac:dyDescent="0.35">
      <c r="A778" s="3"/>
      <c r="B778" s="3"/>
      <c r="C778" s="3"/>
      <c r="D778" s="2"/>
      <c r="E778" s="3"/>
      <c r="F778" s="3"/>
      <c r="G778" s="3"/>
      <c r="H778" s="3"/>
      <c r="I778" s="2"/>
      <c r="J778" s="4"/>
      <c r="K778" s="3"/>
      <c r="L778" s="3"/>
      <c r="M778" s="5"/>
      <c r="N778" s="5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</row>
    <row r="779" spans="1:39" ht="15.75" customHeight="1" x14ac:dyDescent="0.35">
      <c r="A779" s="3"/>
      <c r="B779" s="3"/>
      <c r="C779" s="3"/>
      <c r="D779" s="2"/>
      <c r="E779" s="3"/>
      <c r="F779" s="3"/>
      <c r="G779" s="3"/>
      <c r="H779" s="3"/>
      <c r="I779" s="2"/>
      <c r="J779" s="4"/>
      <c r="K779" s="3"/>
      <c r="L779" s="3"/>
      <c r="M779" s="5"/>
      <c r="N779" s="5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</row>
    <row r="780" spans="1:39" ht="15.75" customHeight="1" x14ac:dyDescent="0.35">
      <c r="A780" s="3"/>
      <c r="B780" s="3"/>
      <c r="C780" s="3"/>
      <c r="D780" s="2"/>
      <c r="E780" s="3"/>
      <c r="F780" s="3"/>
      <c r="G780" s="3"/>
      <c r="H780" s="3"/>
      <c r="I780" s="2"/>
      <c r="J780" s="4"/>
      <c r="K780" s="3"/>
      <c r="L780" s="3"/>
      <c r="M780" s="5"/>
      <c r="N780" s="5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</row>
    <row r="781" spans="1:39" ht="15.75" customHeight="1" x14ac:dyDescent="0.35">
      <c r="A781" s="3"/>
      <c r="B781" s="3"/>
      <c r="C781" s="3"/>
      <c r="D781" s="2"/>
      <c r="E781" s="3"/>
      <c r="F781" s="3"/>
      <c r="G781" s="3"/>
      <c r="H781" s="3"/>
      <c r="I781" s="2"/>
      <c r="J781" s="4"/>
      <c r="K781" s="3"/>
      <c r="L781" s="3"/>
      <c r="M781" s="5"/>
      <c r="N781" s="5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</row>
    <row r="782" spans="1:39" ht="15.75" customHeight="1" x14ac:dyDescent="0.35">
      <c r="A782" s="3"/>
      <c r="B782" s="3"/>
      <c r="C782" s="3"/>
      <c r="D782" s="2"/>
      <c r="E782" s="3"/>
      <c r="F782" s="3"/>
      <c r="G782" s="3"/>
      <c r="H782" s="3"/>
      <c r="I782" s="2"/>
      <c r="J782" s="4"/>
      <c r="K782" s="3"/>
      <c r="L782" s="3"/>
      <c r="M782" s="5"/>
      <c r="N782" s="5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</row>
    <row r="783" spans="1:39" ht="15.75" customHeight="1" x14ac:dyDescent="0.35">
      <c r="A783" s="3"/>
      <c r="B783" s="3"/>
      <c r="C783" s="3"/>
      <c r="D783" s="2"/>
      <c r="E783" s="3"/>
      <c r="F783" s="3"/>
      <c r="G783" s="3"/>
      <c r="H783" s="3"/>
      <c r="I783" s="2"/>
      <c r="J783" s="4"/>
      <c r="K783" s="3"/>
      <c r="L783" s="3"/>
      <c r="M783" s="5"/>
      <c r="N783" s="5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</row>
    <row r="784" spans="1:39" ht="15.75" customHeight="1" x14ac:dyDescent="0.35">
      <c r="A784" s="3"/>
      <c r="B784" s="3"/>
      <c r="C784" s="3"/>
      <c r="D784" s="2"/>
      <c r="E784" s="3"/>
      <c r="F784" s="3"/>
      <c r="G784" s="3"/>
      <c r="H784" s="3"/>
      <c r="I784" s="2"/>
      <c r="J784" s="4"/>
      <c r="K784" s="3"/>
      <c r="L784" s="3"/>
      <c r="M784" s="5"/>
      <c r="N784" s="5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</row>
    <row r="785" spans="1:39" ht="15.75" customHeight="1" x14ac:dyDescent="0.35">
      <c r="A785" s="3"/>
      <c r="B785" s="3"/>
      <c r="C785" s="3"/>
      <c r="D785" s="2"/>
      <c r="E785" s="3"/>
      <c r="F785" s="3"/>
      <c r="G785" s="3"/>
      <c r="H785" s="3"/>
      <c r="I785" s="2"/>
      <c r="J785" s="4"/>
      <c r="K785" s="3"/>
      <c r="L785" s="3"/>
      <c r="M785" s="5"/>
      <c r="N785" s="5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</row>
    <row r="786" spans="1:39" ht="15.75" customHeight="1" x14ac:dyDescent="0.35">
      <c r="A786" s="3"/>
      <c r="B786" s="3"/>
      <c r="C786" s="3"/>
      <c r="D786" s="2"/>
      <c r="E786" s="3"/>
      <c r="F786" s="3"/>
      <c r="G786" s="3"/>
      <c r="H786" s="3"/>
      <c r="I786" s="2"/>
      <c r="J786" s="4"/>
      <c r="K786" s="3"/>
      <c r="L786" s="3"/>
      <c r="M786" s="5"/>
      <c r="N786" s="5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</row>
    <row r="787" spans="1:39" ht="15.75" customHeight="1" x14ac:dyDescent="0.35">
      <c r="A787" s="3"/>
      <c r="B787" s="3"/>
      <c r="C787" s="3"/>
      <c r="D787" s="2"/>
      <c r="E787" s="3"/>
      <c r="F787" s="3"/>
      <c r="G787" s="3"/>
      <c r="H787" s="3"/>
      <c r="I787" s="2"/>
      <c r="J787" s="4"/>
      <c r="K787" s="3"/>
      <c r="L787" s="3"/>
      <c r="M787" s="5"/>
      <c r="N787" s="5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</row>
    <row r="788" spans="1:39" ht="15.75" customHeight="1" x14ac:dyDescent="0.35">
      <c r="A788" s="3"/>
      <c r="B788" s="3"/>
      <c r="C788" s="3"/>
      <c r="D788" s="2"/>
      <c r="E788" s="3"/>
      <c r="F788" s="3"/>
      <c r="G788" s="3"/>
      <c r="H788" s="3"/>
      <c r="I788" s="2"/>
      <c r="J788" s="4"/>
      <c r="K788" s="3"/>
      <c r="L788" s="3"/>
      <c r="M788" s="5"/>
      <c r="N788" s="5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</row>
    <row r="789" spans="1:39" ht="15.75" customHeight="1" x14ac:dyDescent="0.35">
      <c r="A789" s="3"/>
      <c r="B789" s="3"/>
      <c r="C789" s="3"/>
      <c r="D789" s="2"/>
      <c r="E789" s="3"/>
      <c r="F789" s="3"/>
      <c r="G789" s="3"/>
      <c r="H789" s="3"/>
      <c r="I789" s="2"/>
      <c r="J789" s="4"/>
      <c r="K789" s="3"/>
      <c r="L789" s="3"/>
      <c r="M789" s="5"/>
      <c r="N789" s="5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</row>
    <row r="790" spans="1:39" ht="15.75" customHeight="1" x14ac:dyDescent="0.35">
      <c r="A790" s="3"/>
      <c r="B790" s="3"/>
      <c r="C790" s="3"/>
      <c r="D790" s="2"/>
      <c r="E790" s="3"/>
      <c r="F790" s="3"/>
      <c r="G790" s="3"/>
      <c r="H790" s="3"/>
      <c r="I790" s="2"/>
      <c r="J790" s="4"/>
      <c r="K790" s="3"/>
      <c r="L790" s="3"/>
      <c r="M790" s="5"/>
      <c r="N790" s="5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</row>
    <row r="791" spans="1:39" ht="15.75" customHeight="1" x14ac:dyDescent="0.35">
      <c r="A791" s="3"/>
      <c r="B791" s="3"/>
      <c r="C791" s="3"/>
      <c r="D791" s="2"/>
      <c r="E791" s="3"/>
      <c r="F791" s="3"/>
      <c r="G791" s="3"/>
      <c r="H791" s="3"/>
      <c r="I791" s="2"/>
      <c r="J791" s="4"/>
      <c r="K791" s="3"/>
      <c r="L791" s="3"/>
      <c r="M791" s="5"/>
      <c r="N791" s="5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</row>
    <row r="792" spans="1:39" ht="15.75" customHeight="1" x14ac:dyDescent="0.35">
      <c r="A792" s="3"/>
      <c r="B792" s="3"/>
      <c r="C792" s="3"/>
      <c r="D792" s="2"/>
      <c r="E792" s="3"/>
      <c r="F792" s="3"/>
      <c r="G792" s="3"/>
      <c r="H792" s="3"/>
      <c r="I792" s="2"/>
      <c r="J792" s="4"/>
      <c r="K792" s="3"/>
      <c r="L792" s="3"/>
      <c r="M792" s="5"/>
      <c r="N792" s="5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</row>
    <row r="793" spans="1:39" ht="15.75" customHeight="1" x14ac:dyDescent="0.35">
      <c r="A793" s="3"/>
      <c r="B793" s="3"/>
      <c r="C793" s="3"/>
      <c r="D793" s="2"/>
      <c r="E793" s="3"/>
      <c r="F793" s="3"/>
      <c r="G793" s="3"/>
      <c r="H793" s="3"/>
      <c r="I793" s="2"/>
      <c r="J793" s="4"/>
      <c r="K793" s="3"/>
      <c r="L793" s="3"/>
      <c r="M793" s="5"/>
      <c r="N793" s="5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</row>
    <row r="794" spans="1:39" ht="15.75" customHeight="1" x14ac:dyDescent="0.35">
      <c r="A794" s="3"/>
      <c r="B794" s="3"/>
      <c r="C794" s="3"/>
      <c r="D794" s="2"/>
      <c r="E794" s="3"/>
      <c r="F794" s="3"/>
      <c r="G794" s="3"/>
      <c r="H794" s="3"/>
      <c r="I794" s="2"/>
      <c r="J794" s="4"/>
      <c r="K794" s="3"/>
      <c r="L794" s="3"/>
      <c r="M794" s="5"/>
      <c r="N794" s="5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</row>
    <row r="795" spans="1:39" ht="15.75" customHeight="1" x14ac:dyDescent="0.35">
      <c r="A795" s="3"/>
      <c r="B795" s="3"/>
      <c r="C795" s="3"/>
      <c r="D795" s="2"/>
      <c r="E795" s="3"/>
      <c r="F795" s="3"/>
      <c r="G795" s="3"/>
      <c r="H795" s="3"/>
      <c r="I795" s="2"/>
      <c r="J795" s="4"/>
      <c r="K795" s="3"/>
      <c r="L795" s="3"/>
      <c r="M795" s="5"/>
      <c r="N795" s="5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</row>
    <row r="796" spans="1:39" ht="15.75" customHeight="1" x14ac:dyDescent="0.35">
      <c r="A796" s="3"/>
      <c r="B796" s="3"/>
      <c r="C796" s="3"/>
      <c r="D796" s="2"/>
      <c r="E796" s="3"/>
      <c r="F796" s="3"/>
      <c r="G796" s="3"/>
      <c r="H796" s="3"/>
      <c r="I796" s="2"/>
      <c r="J796" s="4"/>
      <c r="K796" s="3"/>
      <c r="L796" s="3"/>
      <c r="M796" s="5"/>
      <c r="N796" s="5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</row>
    <row r="797" spans="1:39" ht="15.75" customHeight="1" x14ac:dyDescent="0.35">
      <c r="A797" s="3"/>
      <c r="B797" s="3"/>
      <c r="C797" s="3"/>
      <c r="D797" s="2"/>
      <c r="E797" s="3"/>
      <c r="F797" s="3"/>
      <c r="G797" s="3"/>
      <c r="H797" s="3"/>
      <c r="I797" s="2"/>
      <c r="J797" s="4"/>
      <c r="K797" s="3"/>
      <c r="L797" s="3"/>
      <c r="M797" s="5"/>
      <c r="N797" s="5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</row>
    <row r="798" spans="1:39" ht="15.75" customHeight="1" x14ac:dyDescent="0.35">
      <c r="A798" s="3"/>
      <c r="B798" s="3"/>
      <c r="C798" s="3"/>
      <c r="D798" s="2"/>
      <c r="E798" s="3"/>
      <c r="F798" s="3"/>
      <c r="G798" s="3"/>
      <c r="H798" s="3"/>
      <c r="I798" s="2"/>
      <c r="J798" s="4"/>
      <c r="K798" s="3"/>
      <c r="L798" s="3"/>
      <c r="M798" s="5"/>
      <c r="N798" s="5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</row>
    <row r="799" spans="1:39" ht="15.75" customHeight="1" x14ac:dyDescent="0.35">
      <c r="A799" s="3"/>
      <c r="B799" s="3"/>
      <c r="C799" s="3"/>
      <c r="D799" s="2"/>
      <c r="E799" s="3"/>
      <c r="F799" s="3"/>
      <c r="G799" s="3"/>
      <c r="H799" s="3"/>
      <c r="I799" s="2"/>
      <c r="J799" s="4"/>
      <c r="K799" s="3"/>
      <c r="L799" s="3"/>
      <c r="M799" s="5"/>
      <c r="N799" s="5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</row>
    <row r="800" spans="1:39" ht="15.75" customHeight="1" x14ac:dyDescent="0.35">
      <c r="A800" s="3"/>
      <c r="B800" s="3"/>
      <c r="C800" s="3"/>
      <c r="D800" s="2"/>
      <c r="E800" s="3"/>
      <c r="F800" s="3"/>
      <c r="G800" s="3"/>
      <c r="H800" s="3"/>
      <c r="I800" s="2"/>
      <c r="J800" s="4"/>
      <c r="K800" s="3"/>
      <c r="L800" s="3"/>
      <c r="M800" s="5"/>
      <c r="N800" s="5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</row>
    <row r="801" spans="1:39" ht="15.75" customHeight="1" x14ac:dyDescent="0.35">
      <c r="A801" s="3"/>
      <c r="B801" s="3"/>
      <c r="C801" s="3"/>
      <c r="D801" s="2"/>
      <c r="E801" s="3"/>
      <c r="F801" s="3"/>
      <c r="G801" s="3"/>
      <c r="H801" s="3"/>
      <c r="I801" s="2"/>
      <c r="J801" s="4"/>
      <c r="K801" s="3"/>
      <c r="L801" s="3"/>
      <c r="M801" s="5"/>
      <c r="N801" s="5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</row>
    <row r="802" spans="1:39" ht="15.75" customHeight="1" x14ac:dyDescent="0.35">
      <c r="A802" s="3"/>
      <c r="B802" s="3"/>
      <c r="C802" s="3"/>
      <c r="D802" s="2"/>
      <c r="E802" s="3"/>
      <c r="F802" s="3"/>
      <c r="G802" s="3"/>
      <c r="H802" s="3"/>
      <c r="I802" s="2"/>
      <c r="J802" s="4"/>
      <c r="K802" s="3"/>
      <c r="L802" s="3"/>
      <c r="M802" s="5"/>
      <c r="N802" s="5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</row>
    <row r="803" spans="1:39" ht="15.75" customHeight="1" x14ac:dyDescent="0.35">
      <c r="A803" s="3"/>
      <c r="B803" s="3"/>
      <c r="C803" s="3"/>
      <c r="D803" s="2"/>
      <c r="E803" s="3"/>
      <c r="F803" s="3"/>
      <c r="G803" s="3"/>
      <c r="H803" s="3"/>
      <c r="I803" s="2"/>
      <c r="J803" s="4"/>
      <c r="K803" s="3"/>
      <c r="L803" s="3"/>
      <c r="M803" s="5"/>
      <c r="N803" s="5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</row>
    <row r="804" spans="1:39" ht="15.75" customHeight="1" x14ac:dyDescent="0.35">
      <c r="A804" s="3"/>
      <c r="B804" s="3"/>
      <c r="C804" s="3"/>
      <c r="D804" s="2"/>
      <c r="E804" s="3"/>
      <c r="F804" s="3"/>
      <c r="G804" s="3"/>
      <c r="H804" s="3"/>
      <c r="I804" s="2"/>
      <c r="J804" s="4"/>
      <c r="K804" s="3"/>
      <c r="L804" s="3"/>
      <c r="M804" s="5"/>
      <c r="N804" s="5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</row>
    <row r="805" spans="1:39" ht="15.75" customHeight="1" x14ac:dyDescent="0.35">
      <c r="A805" s="3"/>
      <c r="B805" s="3"/>
      <c r="C805" s="3"/>
      <c r="D805" s="2"/>
      <c r="E805" s="3"/>
      <c r="F805" s="3"/>
      <c r="G805" s="3"/>
      <c r="H805" s="3"/>
      <c r="I805" s="2"/>
      <c r="J805" s="4"/>
      <c r="K805" s="3"/>
      <c r="L805" s="3"/>
      <c r="M805" s="5"/>
      <c r="N805" s="5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</row>
    <row r="806" spans="1:39" ht="15.75" customHeight="1" x14ac:dyDescent="0.35">
      <c r="A806" s="3"/>
      <c r="B806" s="3"/>
      <c r="C806" s="3"/>
      <c r="D806" s="2"/>
      <c r="E806" s="3"/>
      <c r="F806" s="3"/>
      <c r="G806" s="3"/>
      <c r="H806" s="3"/>
      <c r="I806" s="2"/>
      <c r="J806" s="4"/>
      <c r="K806" s="3"/>
      <c r="L806" s="3"/>
      <c r="M806" s="5"/>
      <c r="N806" s="5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</row>
    <row r="807" spans="1:39" ht="15.75" customHeight="1" x14ac:dyDescent="0.35">
      <c r="A807" s="3"/>
      <c r="B807" s="3"/>
      <c r="C807" s="3"/>
      <c r="D807" s="2"/>
      <c r="E807" s="3"/>
      <c r="F807" s="3"/>
      <c r="G807" s="3"/>
      <c r="H807" s="3"/>
      <c r="I807" s="2"/>
      <c r="J807" s="4"/>
      <c r="K807" s="3"/>
      <c r="L807" s="3"/>
      <c r="M807" s="5"/>
      <c r="N807" s="5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</row>
    <row r="808" spans="1:39" ht="15.75" customHeight="1" x14ac:dyDescent="0.35">
      <c r="A808" s="3"/>
      <c r="B808" s="3"/>
      <c r="C808" s="3"/>
      <c r="D808" s="2"/>
      <c r="E808" s="3"/>
      <c r="F808" s="3"/>
      <c r="G808" s="3"/>
      <c r="H808" s="3"/>
      <c r="I808" s="2"/>
      <c r="J808" s="4"/>
      <c r="K808" s="3"/>
      <c r="L808" s="3"/>
      <c r="M808" s="5"/>
      <c r="N808" s="5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</row>
    <row r="809" spans="1:39" ht="15.75" customHeight="1" x14ac:dyDescent="0.35">
      <c r="A809" s="3"/>
      <c r="B809" s="3"/>
      <c r="C809" s="3"/>
      <c r="D809" s="2"/>
      <c r="E809" s="3"/>
      <c r="F809" s="3"/>
      <c r="G809" s="3"/>
      <c r="H809" s="3"/>
      <c r="I809" s="2"/>
      <c r="J809" s="4"/>
      <c r="K809" s="3"/>
      <c r="L809" s="3"/>
      <c r="M809" s="5"/>
      <c r="N809" s="5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</row>
    <row r="810" spans="1:39" ht="15.75" customHeight="1" x14ac:dyDescent="0.35">
      <c r="A810" s="3"/>
      <c r="B810" s="3"/>
      <c r="C810" s="3"/>
      <c r="D810" s="2"/>
      <c r="E810" s="3"/>
      <c r="F810" s="3"/>
      <c r="G810" s="3"/>
      <c r="H810" s="3"/>
      <c r="I810" s="2"/>
      <c r="J810" s="4"/>
      <c r="K810" s="3"/>
      <c r="L810" s="3"/>
      <c r="M810" s="5"/>
      <c r="N810" s="5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</row>
    <row r="811" spans="1:39" ht="15.75" customHeight="1" x14ac:dyDescent="0.35">
      <c r="A811" s="3"/>
      <c r="B811" s="3"/>
      <c r="C811" s="3"/>
      <c r="D811" s="2"/>
      <c r="E811" s="3"/>
      <c r="F811" s="3"/>
      <c r="G811" s="3"/>
      <c r="H811" s="3"/>
      <c r="I811" s="2"/>
      <c r="J811" s="4"/>
      <c r="K811" s="3"/>
      <c r="L811" s="3"/>
      <c r="M811" s="5"/>
      <c r="N811" s="5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</row>
    <row r="812" spans="1:39" ht="15.75" customHeight="1" x14ac:dyDescent="0.35">
      <c r="A812" s="3"/>
      <c r="B812" s="3"/>
      <c r="C812" s="3"/>
      <c r="D812" s="2"/>
      <c r="E812" s="3"/>
      <c r="F812" s="3"/>
      <c r="G812" s="3"/>
      <c r="H812" s="3"/>
      <c r="I812" s="2"/>
      <c r="J812" s="4"/>
      <c r="K812" s="3"/>
      <c r="L812" s="3"/>
      <c r="M812" s="5"/>
      <c r="N812" s="5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</row>
    <row r="813" spans="1:39" ht="15.75" customHeight="1" x14ac:dyDescent="0.35">
      <c r="A813" s="3"/>
      <c r="B813" s="3"/>
      <c r="C813" s="3"/>
      <c r="D813" s="2"/>
      <c r="E813" s="3"/>
      <c r="F813" s="3"/>
      <c r="G813" s="3"/>
      <c r="H813" s="3"/>
      <c r="I813" s="2"/>
      <c r="J813" s="4"/>
      <c r="K813" s="3"/>
      <c r="L813" s="3"/>
      <c r="M813" s="5"/>
      <c r="N813" s="5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</row>
    <row r="814" spans="1:39" ht="15.75" customHeight="1" x14ac:dyDescent="0.35">
      <c r="A814" s="3"/>
      <c r="B814" s="3"/>
      <c r="C814" s="3"/>
      <c r="D814" s="2"/>
      <c r="E814" s="3"/>
      <c r="F814" s="3"/>
      <c r="G814" s="3"/>
      <c r="H814" s="3"/>
      <c r="I814" s="2"/>
      <c r="J814" s="4"/>
      <c r="K814" s="3"/>
      <c r="L814" s="3"/>
      <c r="M814" s="5"/>
      <c r="N814" s="5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</row>
    <row r="815" spans="1:39" ht="15.75" customHeight="1" x14ac:dyDescent="0.35">
      <c r="A815" s="3"/>
      <c r="B815" s="3"/>
      <c r="C815" s="3"/>
      <c r="D815" s="2"/>
      <c r="E815" s="3"/>
      <c r="F815" s="3"/>
      <c r="G815" s="3"/>
      <c r="H815" s="3"/>
      <c r="I815" s="2"/>
      <c r="J815" s="4"/>
      <c r="K815" s="3"/>
      <c r="L815" s="3"/>
      <c r="M815" s="5"/>
      <c r="N815" s="5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</row>
    <row r="816" spans="1:39" ht="15.75" customHeight="1" x14ac:dyDescent="0.35">
      <c r="A816" s="3"/>
      <c r="B816" s="3"/>
      <c r="C816" s="3"/>
      <c r="D816" s="2"/>
      <c r="E816" s="3"/>
      <c r="F816" s="3"/>
      <c r="G816" s="3"/>
      <c r="H816" s="3"/>
      <c r="I816" s="2"/>
      <c r="J816" s="4"/>
      <c r="K816" s="3"/>
      <c r="L816" s="3"/>
      <c r="M816" s="5"/>
      <c r="N816" s="5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</row>
    <row r="817" spans="1:39" ht="15.75" customHeight="1" x14ac:dyDescent="0.35">
      <c r="A817" s="3"/>
      <c r="B817" s="3"/>
      <c r="C817" s="3"/>
      <c r="D817" s="2"/>
      <c r="E817" s="3"/>
      <c r="F817" s="3"/>
      <c r="G817" s="3"/>
      <c r="H817" s="3"/>
      <c r="I817" s="2"/>
      <c r="J817" s="4"/>
      <c r="K817" s="3"/>
      <c r="L817" s="3"/>
      <c r="M817" s="5"/>
      <c r="N817" s="5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</row>
    <row r="818" spans="1:39" ht="15.75" customHeight="1" x14ac:dyDescent="0.35">
      <c r="A818" s="3"/>
      <c r="B818" s="3"/>
      <c r="C818" s="3"/>
      <c r="D818" s="2"/>
      <c r="E818" s="3"/>
      <c r="F818" s="3"/>
      <c r="G818" s="3"/>
      <c r="H818" s="3"/>
      <c r="I818" s="2"/>
      <c r="J818" s="4"/>
      <c r="K818" s="3"/>
      <c r="L818" s="3"/>
      <c r="M818" s="5"/>
      <c r="N818" s="5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</row>
    <row r="819" spans="1:39" ht="15.75" customHeight="1" x14ac:dyDescent="0.35">
      <c r="A819" s="3"/>
      <c r="B819" s="3"/>
      <c r="C819" s="3"/>
      <c r="D819" s="2"/>
      <c r="E819" s="3"/>
      <c r="F819" s="3"/>
      <c r="G819" s="3"/>
      <c r="H819" s="3"/>
      <c r="I819" s="2"/>
      <c r="J819" s="4"/>
      <c r="K819" s="3"/>
      <c r="L819" s="3"/>
      <c r="M819" s="5"/>
      <c r="N819" s="5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</row>
    <row r="820" spans="1:39" ht="15.75" customHeight="1" x14ac:dyDescent="0.35">
      <c r="A820" s="3"/>
      <c r="B820" s="3"/>
      <c r="C820" s="3"/>
      <c r="D820" s="2"/>
      <c r="E820" s="3"/>
      <c r="F820" s="3"/>
      <c r="G820" s="3"/>
      <c r="H820" s="3"/>
      <c r="I820" s="2"/>
      <c r="J820" s="4"/>
      <c r="K820" s="3"/>
      <c r="L820" s="3"/>
      <c r="M820" s="5"/>
      <c r="N820" s="5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</row>
    <row r="821" spans="1:39" ht="15.75" customHeight="1" x14ac:dyDescent="0.35">
      <c r="A821" s="3"/>
      <c r="B821" s="3"/>
      <c r="C821" s="3"/>
      <c r="D821" s="2"/>
      <c r="E821" s="3"/>
      <c r="F821" s="3"/>
      <c r="G821" s="3"/>
      <c r="H821" s="3"/>
      <c r="I821" s="2"/>
      <c r="J821" s="4"/>
      <c r="K821" s="3"/>
      <c r="L821" s="3"/>
      <c r="M821" s="5"/>
      <c r="N821" s="5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</row>
    <row r="822" spans="1:39" ht="15.75" customHeight="1" x14ac:dyDescent="0.35">
      <c r="A822" s="3"/>
      <c r="B822" s="3"/>
      <c r="C822" s="3"/>
      <c r="D822" s="2"/>
      <c r="E822" s="3"/>
      <c r="F822" s="3"/>
      <c r="G822" s="3"/>
      <c r="H822" s="3"/>
      <c r="I822" s="2"/>
      <c r="J822" s="4"/>
      <c r="K822" s="3"/>
      <c r="L822" s="3"/>
      <c r="M822" s="5"/>
      <c r="N822" s="5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</row>
    <row r="823" spans="1:39" ht="15.75" customHeight="1" x14ac:dyDescent="0.35">
      <c r="A823" s="3"/>
      <c r="B823" s="3"/>
      <c r="C823" s="3"/>
      <c r="D823" s="2"/>
      <c r="E823" s="3"/>
      <c r="F823" s="3"/>
      <c r="G823" s="3"/>
      <c r="H823" s="3"/>
      <c r="I823" s="2"/>
      <c r="J823" s="4"/>
      <c r="K823" s="3"/>
      <c r="L823" s="3"/>
      <c r="M823" s="5"/>
      <c r="N823" s="5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</row>
    <row r="824" spans="1:39" x14ac:dyDescent="0.35">
      <c r="A824" s="3"/>
      <c r="B824" s="3"/>
      <c r="C824" s="3"/>
      <c r="D824" s="2"/>
      <c r="E824" s="3"/>
      <c r="F824" s="3"/>
      <c r="G824" s="3"/>
      <c r="H824" s="3"/>
      <c r="I824" s="2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</row>
    <row r="825" spans="1:39" x14ac:dyDescent="0.35">
      <c r="A825" s="3"/>
      <c r="B825" s="3"/>
      <c r="C825" s="3"/>
      <c r="D825" s="2"/>
      <c r="E825" s="3"/>
      <c r="F825" s="3"/>
      <c r="G825" s="3"/>
      <c r="H825" s="3"/>
      <c r="I825" s="2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</row>
    <row r="826" spans="1:39" x14ac:dyDescent="0.35">
      <c r="A826" s="3"/>
      <c r="B826" s="3"/>
      <c r="C826" s="3"/>
      <c r="D826" s="2"/>
      <c r="E826" s="3"/>
      <c r="F826" s="3"/>
      <c r="G826" s="3"/>
      <c r="H826" s="3"/>
      <c r="I826" s="2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</row>
    <row r="827" spans="1:39" x14ac:dyDescent="0.35">
      <c r="A827" s="3"/>
      <c r="B827" s="3"/>
      <c r="C827" s="3"/>
      <c r="D827" s="2"/>
      <c r="E827" s="3"/>
      <c r="F827" s="3"/>
      <c r="G827" s="3"/>
      <c r="H827" s="3"/>
      <c r="I827" s="2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</row>
    <row r="828" spans="1:39" x14ac:dyDescent="0.35">
      <c r="A828" s="3"/>
      <c r="B828" s="3"/>
      <c r="C828" s="3"/>
      <c r="D828" s="2"/>
      <c r="E828" s="3"/>
      <c r="F828" s="3"/>
      <c r="G828" s="3"/>
      <c r="H828" s="3"/>
      <c r="I828" s="2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</row>
    <row r="829" spans="1:39" x14ac:dyDescent="0.35">
      <c r="A829" s="3"/>
      <c r="B829" s="3"/>
      <c r="C829" s="3"/>
      <c r="D829" s="2"/>
      <c r="E829" s="3"/>
      <c r="F829" s="3"/>
      <c r="G829" s="3"/>
      <c r="H829" s="3"/>
      <c r="I829" s="2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</row>
    <row r="830" spans="1:39" x14ac:dyDescent="0.35">
      <c r="A830" s="3"/>
      <c r="B830" s="3"/>
      <c r="C830" s="3"/>
      <c r="D830" s="2"/>
      <c r="E830" s="3"/>
      <c r="F830" s="3"/>
      <c r="G830" s="3"/>
      <c r="H830" s="3"/>
      <c r="I830" s="2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</row>
    <row r="831" spans="1:39" x14ac:dyDescent="0.35">
      <c r="A831" s="3"/>
      <c r="B831" s="3"/>
      <c r="C831" s="3"/>
      <c r="D831" s="2"/>
      <c r="E831" s="3"/>
      <c r="F831" s="3"/>
      <c r="G831" s="3"/>
      <c r="H831" s="3"/>
      <c r="I831" s="2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</row>
    <row r="832" spans="1:39" x14ac:dyDescent="0.35">
      <c r="A832" s="3"/>
      <c r="B832" s="3"/>
      <c r="C832" s="3"/>
      <c r="D832" s="2"/>
      <c r="E832" s="3"/>
      <c r="F832" s="3"/>
      <c r="G832" s="3"/>
      <c r="H832" s="3"/>
      <c r="I832" s="2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</row>
    <row r="833" spans="1:39" x14ac:dyDescent="0.35">
      <c r="A833" s="3"/>
      <c r="B833" s="3"/>
      <c r="C833" s="3"/>
      <c r="D833" s="2"/>
      <c r="E833" s="3"/>
      <c r="F833" s="3"/>
      <c r="G833" s="3"/>
      <c r="H833" s="3"/>
      <c r="I833" s="2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</row>
    <row r="834" spans="1:39" x14ac:dyDescent="0.35">
      <c r="A834" s="3"/>
      <c r="B834" s="3"/>
      <c r="C834" s="3"/>
      <c r="D834" s="2"/>
      <c r="E834" s="3"/>
      <c r="F834" s="3"/>
      <c r="G834" s="3"/>
      <c r="H834" s="3"/>
      <c r="I834" s="2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</row>
    <row r="835" spans="1:39" x14ac:dyDescent="0.35">
      <c r="A835" s="3"/>
      <c r="B835" s="3"/>
      <c r="C835" s="3"/>
      <c r="D835" s="2"/>
      <c r="E835" s="3"/>
      <c r="F835" s="3"/>
      <c r="G835" s="3"/>
      <c r="H835" s="3"/>
      <c r="I835" s="2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</row>
    <row r="836" spans="1:39" x14ac:dyDescent="0.35">
      <c r="A836" s="3"/>
      <c r="B836" s="3"/>
      <c r="C836" s="3"/>
      <c r="D836" s="2"/>
      <c r="E836" s="3"/>
      <c r="F836" s="3"/>
      <c r="G836" s="3"/>
      <c r="H836" s="3"/>
      <c r="I836" s="2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</row>
    <row r="837" spans="1:39" x14ac:dyDescent="0.35">
      <c r="A837" s="3"/>
      <c r="B837" s="3"/>
      <c r="C837" s="3"/>
      <c r="D837" s="2"/>
      <c r="E837" s="3"/>
      <c r="F837" s="3"/>
      <c r="G837" s="3"/>
      <c r="H837" s="3"/>
      <c r="I837" s="2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</row>
    <row r="838" spans="1:39" x14ac:dyDescent="0.35">
      <c r="A838" s="3"/>
      <c r="B838" s="3"/>
      <c r="C838" s="3"/>
      <c r="D838" s="2"/>
      <c r="E838" s="3"/>
      <c r="F838" s="3"/>
      <c r="G838" s="3"/>
      <c r="H838" s="3"/>
      <c r="I838" s="2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</row>
    <row r="839" spans="1:39" x14ac:dyDescent="0.35">
      <c r="A839" s="3"/>
      <c r="B839" s="3"/>
      <c r="C839" s="3"/>
      <c r="D839" s="2"/>
      <c r="E839" s="3"/>
      <c r="F839" s="3"/>
      <c r="G839" s="3"/>
      <c r="H839" s="3"/>
      <c r="I839" s="2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</row>
    <row r="840" spans="1:39" x14ac:dyDescent="0.35">
      <c r="A840" s="3"/>
      <c r="B840" s="3"/>
      <c r="C840" s="3"/>
      <c r="D840" s="2"/>
      <c r="E840" s="3"/>
      <c r="F840" s="3"/>
      <c r="G840" s="3"/>
      <c r="H840" s="3"/>
      <c r="I840" s="2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</row>
    <row r="841" spans="1:39" x14ac:dyDescent="0.35">
      <c r="A841" s="3"/>
      <c r="B841" s="3"/>
      <c r="C841" s="3"/>
      <c r="D841" s="2"/>
      <c r="E841" s="3"/>
      <c r="F841" s="3"/>
      <c r="G841" s="3"/>
      <c r="H841" s="3"/>
      <c r="I841" s="2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</row>
    <row r="842" spans="1:39" x14ac:dyDescent="0.35">
      <c r="A842" s="3"/>
      <c r="B842" s="3"/>
      <c r="C842" s="3"/>
      <c r="D842" s="2"/>
      <c r="E842" s="3"/>
      <c r="F842" s="3"/>
      <c r="G842" s="3"/>
      <c r="H842" s="3"/>
      <c r="I842" s="2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</row>
    <row r="843" spans="1:39" x14ac:dyDescent="0.35">
      <c r="A843" s="3"/>
      <c r="B843" s="3"/>
      <c r="C843" s="3"/>
      <c r="D843" s="2"/>
      <c r="E843" s="3"/>
      <c r="F843" s="3"/>
      <c r="G843" s="3"/>
      <c r="H843" s="3"/>
      <c r="I843" s="2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</row>
    <row r="849" customFormat="1" x14ac:dyDescent="0.35"/>
    <row r="850" customFormat="1" x14ac:dyDescent="0.35"/>
    <row r="851" customFormat="1" x14ac:dyDescent="0.35"/>
    <row r="852" customFormat="1" x14ac:dyDescent="0.35"/>
    <row r="853" customFormat="1" x14ac:dyDescent="0.35"/>
    <row r="854" customFormat="1" x14ac:dyDescent="0.35"/>
    <row r="855" customFormat="1" x14ac:dyDescent="0.35"/>
    <row r="856" customFormat="1" x14ac:dyDescent="0.35"/>
    <row r="857" customFormat="1" x14ac:dyDescent="0.35"/>
    <row r="858" customFormat="1" x14ac:dyDescent="0.35"/>
    <row r="859" customFormat="1" x14ac:dyDescent="0.35"/>
    <row r="860" customFormat="1" x14ac:dyDescent="0.35"/>
    <row r="861" customFormat="1" x14ac:dyDescent="0.35"/>
    <row r="862" customFormat="1" x14ac:dyDescent="0.35"/>
    <row r="863" customFormat="1" x14ac:dyDescent="0.35"/>
    <row r="864" customFormat="1" x14ac:dyDescent="0.35"/>
    <row r="865" customFormat="1" x14ac:dyDescent="0.35"/>
    <row r="866" customFormat="1" x14ac:dyDescent="0.35"/>
    <row r="867" customFormat="1" x14ac:dyDescent="0.35"/>
    <row r="868" customFormat="1" x14ac:dyDescent="0.35"/>
    <row r="869" customFormat="1" x14ac:dyDescent="0.35"/>
    <row r="870" customFormat="1" x14ac:dyDescent="0.35"/>
    <row r="871" customFormat="1" x14ac:dyDescent="0.35"/>
    <row r="872" customFormat="1" x14ac:dyDescent="0.35"/>
  </sheetData>
  <mergeCells count="6562">
    <mergeCell ref="F38:H38"/>
    <mergeCell ref="XEQ31:XEU31"/>
    <mergeCell ref="XEV31:XEZ31"/>
    <mergeCell ref="XFA31:XFD31"/>
    <mergeCell ref="XDR31:XDV31"/>
    <mergeCell ref="XDW31:XEA31"/>
    <mergeCell ref="XEB31:XEF31"/>
    <mergeCell ref="XEG31:XEK31"/>
    <mergeCell ref="XEL31:XEP31"/>
    <mergeCell ref="XCS31:XCW31"/>
    <mergeCell ref="XCX31:XDB31"/>
    <mergeCell ref="XDC31:XDG31"/>
    <mergeCell ref="XDH31:XDL31"/>
    <mergeCell ref="XDM31:XDQ31"/>
    <mergeCell ref="XBT31:XBX31"/>
    <mergeCell ref="XBY31:XCC31"/>
    <mergeCell ref="XCD31:XCH31"/>
    <mergeCell ref="XCI31:XCM31"/>
    <mergeCell ref="XCN31:XCR31"/>
    <mergeCell ref="XAU31:XAY31"/>
    <mergeCell ref="XAZ31:XBD31"/>
    <mergeCell ref="XBE31:XBI31"/>
    <mergeCell ref="XBJ31:XBN31"/>
    <mergeCell ref="XBO31:XBS31"/>
    <mergeCell ref="WZV31:WZZ31"/>
    <mergeCell ref="XAA31:XAE31"/>
    <mergeCell ref="XAF31:XAJ31"/>
    <mergeCell ref="XAK31:XAO31"/>
    <mergeCell ref="XAP31:XAT31"/>
    <mergeCell ref="WYW31:WZA31"/>
    <mergeCell ref="WZB31:WZF31"/>
    <mergeCell ref="WZG31:WZK31"/>
    <mergeCell ref="WZL31:WZP31"/>
    <mergeCell ref="WZQ31:WZU31"/>
    <mergeCell ref="WXX31:WYB31"/>
    <mergeCell ref="WYC31:WYG31"/>
    <mergeCell ref="WYH31:WYL31"/>
    <mergeCell ref="WYM31:WYQ31"/>
    <mergeCell ref="WYR31:WYV31"/>
    <mergeCell ref="WWY31:WXC31"/>
    <mergeCell ref="WXD31:WXH31"/>
    <mergeCell ref="WXI31:WXM31"/>
    <mergeCell ref="WXN31:WXR31"/>
    <mergeCell ref="WXS31:WXW31"/>
    <mergeCell ref="WVZ31:WWD31"/>
    <mergeCell ref="WWE31:WWI31"/>
    <mergeCell ref="WWJ31:WWN31"/>
    <mergeCell ref="WWO31:WWS31"/>
    <mergeCell ref="WWT31:WWX31"/>
    <mergeCell ref="WVA31:WVE31"/>
    <mergeCell ref="WVF31:WVJ31"/>
    <mergeCell ref="WVK31:WVO31"/>
    <mergeCell ref="WVP31:WVT31"/>
    <mergeCell ref="WVU31:WVY31"/>
    <mergeCell ref="WUB31:WUF31"/>
    <mergeCell ref="WUG31:WUK31"/>
    <mergeCell ref="WUL31:WUP31"/>
    <mergeCell ref="WUQ31:WUU31"/>
    <mergeCell ref="WUV31:WUZ31"/>
    <mergeCell ref="WTC31:WTG31"/>
    <mergeCell ref="WTH31:WTL31"/>
    <mergeCell ref="WTM31:WTQ31"/>
    <mergeCell ref="WTR31:WTV31"/>
    <mergeCell ref="WTW31:WUA31"/>
    <mergeCell ref="WSD31:WSH31"/>
    <mergeCell ref="WSI31:WSM31"/>
    <mergeCell ref="WSN31:WSR31"/>
    <mergeCell ref="WSS31:WSW31"/>
    <mergeCell ref="WSX31:WTB31"/>
    <mergeCell ref="WRE31:WRI31"/>
    <mergeCell ref="WRJ31:WRN31"/>
    <mergeCell ref="WRO31:WRS31"/>
    <mergeCell ref="WRT31:WRX31"/>
    <mergeCell ref="WRY31:WSC31"/>
    <mergeCell ref="WQF31:WQJ31"/>
    <mergeCell ref="WQK31:WQO31"/>
    <mergeCell ref="WQP31:WQT31"/>
    <mergeCell ref="WQU31:WQY31"/>
    <mergeCell ref="WQZ31:WRD31"/>
    <mergeCell ref="WPG31:WPK31"/>
    <mergeCell ref="WPL31:WPP31"/>
    <mergeCell ref="WPQ31:WPU31"/>
    <mergeCell ref="WPV31:WPZ31"/>
    <mergeCell ref="WQA31:WQE31"/>
    <mergeCell ref="WOH31:WOL31"/>
    <mergeCell ref="WOM31:WOQ31"/>
    <mergeCell ref="WOR31:WOV31"/>
    <mergeCell ref="WOW31:WPA31"/>
    <mergeCell ref="WPB31:WPF31"/>
    <mergeCell ref="WNI31:WNM31"/>
    <mergeCell ref="WNN31:WNR31"/>
    <mergeCell ref="WNS31:WNW31"/>
    <mergeCell ref="WNX31:WOB31"/>
    <mergeCell ref="WOC31:WOG31"/>
    <mergeCell ref="WMJ31:WMN31"/>
    <mergeCell ref="WMO31:WMS31"/>
    <mergeCell ref="WMT31:WMX31"/>
    <mergeCell ref="WMY31:WNC31"/>
    <mergeCell ref="WND31:WNH31"/>
    <mergeCell ref="WLK31:WLO31"/>
    <mergeCell ref="WLP31:WLT31"/>
    <mergeCell ref="WLU31:WLY31"/>
    <mergeCell ref="WLZ31:WMD31"/>
    <mergeCell ref="WME31:WMI31"/>
    <mergeCell ref="WKL31:WKP31"/>
    <mergeCell ref="WKQ31:WKU31"/>
    <mergeCell ref="WKV31:WKZ31"/>
    <mergeCell ref="WLA31:WLE31"/>
    <mergeCell ref="WLF31:WLJ31"/>
    <mergeCell ref="WJM31:WJQ31"/>
    <mergeCell ref="WJR31:WJV31"/>
    <mergeCell ref="WJW31:WKA31"/>
    <mergeCell ref="WKB31:WKF31"/>
    <mergeCell ref="WKG31:WKK31"/>
    <mergeCell ref="WIN31:WIR31"/>
    <mergeCell ref="WIS31:WIW31"/>
    <mergeCell ref="WIX31:WJB31"/>
    <mergeCell ref="WJC31:WJG31"/>
    <mergeCell ref="WJH31:WJL31"/>
    <mergeCell ref="WHO31:WHS31"/>
    <mergeCell ref="WHT31:WHX31"/>
    <mergeCell ref="WHY31:WIC31"/>
    <mergeCell ref="WID31:WIH31"/>
    <mergeCell ref="WII31:WIM31"/>
    <mergeCell ref="WGP31:WGT31"/>
    <mergeCell ref="WGU31:WGY31"/>
    <mergeCell ref="WGZ31:WHD31"/>
    <mergeCell ref="WHE31:WHI31"/>
    <mergeCell ref="WHJ31:WHN31"/>
    <mergeCell ref="WFQ31:WFU31"/>
    <mergeCell ref="WFV31:WFZ31"/>
    <mergeCell ref="WGA31:WGE31"/>
    <mergeCell ref="WGF31:WGJ31"/>
    <mergeCell ref="WGK31:WGO31"/>
    <mergeCell ref="WER31:WEV31"/>
    <mergeCell ref="WEW31:WFA31"/>
    <mergeCell ref="WFB31:WFF31"/>
    <mergeCell ref="WFG31:WFK31"/>
    <mergeCell ref="WFL31:WFP31"/>
    <mergeCell ref="WDS31:WDW31"/>
    <mergeCell ref="WDX31:WEB31"/>
    <mergeCell ref="WEC31:WEG31"/>
    <mergeCell ref="WEH31:WEL31"/>
    <mergeCell ref="WEM31:WEQ31"/>
    <mergeCell ref="WCT31:WCX31"/>
    <mergeCell ref="WCY31:WDC31"/>
    <mergeCell ref="WDD31:WDH31"/>
    <mergeCell ref="WDI31:WDM31"/>
    <mergeCell ref="WDN31:WDR31"/>
    <mergeCell ref="WBU31:WBY31"/>
    <mergeCell ref="WBZ31:WCD31"/>
    <mergeCell ref="WCE31:WCI31"/>
    <mergeCell ref="WCJ31:WCN31"/>
    <mergeCell ref="WCO31:WCS31"/>
    <mergeCell ref="WAV31:WAZ31"/>
    <mergeCell ref="WBA31:WBE31"/>
    <mergeCell ref="WBF31:WBJ31"/>
    <mergeCell ref="WBK31:WBO31"/>
    <mergeCell ref="WBP31:WBT31"/>
    <mergeCell ref="VZW31:WAA31"/>
    <mergeCell ref="WAB31:WAF31"/>
    <mergeCell ref="WAG31:WAK31"/>
    <mergeCell ref="WAL31:WAP31"/>
    <mergeCell ref="WAQ31:WAU31"/>
    <mergeCell ref="VYX31:VZB31"/>
    <mergeCell ref="VZC31:VZG31"/>
    <mergeCell ref="VZH31:VZL31"/>
    <mergeCell ref="VZM31:VZQ31"/>
    <mergeCell ref="VZR31:VZV31"/>
    <mergeCell ref="VXY31:VYC31"/>
    <mergeCell ref="VYD31:VYH31"/>
    <mergeCell ref="VYI31:VYM31"/>
    <mergeCell ref="VYN31:VYR31"/>
    <mergeCell ref="VYS31:VYW31"/>
    <mergeCell ref="VWZ31:VXD31"/>
    <mergeCell ref="VXE31:VXI31"/>
    <mergeCell ref="VXJ31:VXN31"/>
    <mergeCell ref="VXO31:VXS31"/>
    <mergeCell ref="VXT31:VXX31"/>
    <mergeCell ref="VWA31:VWE31"/>
    <mergeCell ref="VWF31:VWJ31"/>
    <mergeCell ref="VWK31:VWO31"/>
    <mergeCell ref="VWP31:VWT31"/>
    <mergeCell ref="VWU31:VWY31"/>
    <mergeCell ref="VVB31:VVF31"/>
    <mergeCell ref="VVG31:VVK31"/>
    <mergeCell ref="VVL31:VVP31"/>
    <mergeCell ref="VVQ31:VVU31"/>
    <mergeCell ref="VVV31:VVZ31"/>
    <mergeCell ref="VUC31:VUG31"/>
    <mergeCell ref="VUH31:VUL31"/>
    <mergeCell ref="VUM31:VUQ31"/>
    <mergeCell ref="VUR31:VUV31"/>
    <mergeCell ref="VUW31:VVA31"/>
    <mergeCell ref="VTD31:VTH31"/>
    <mergeCell ref="VTI31:VTM31"/>
    <mergeCell ref="VTN31:VTR31"/>
    <mergeCell ref="VTS31:VTW31"/>
    <mergeCell ref="VTX31:VUB31"/>
    <mergeCell ref="VSE31:VSI31"/>
    <mergeCell ref="VSJ31:VSN31"/>
    <mergeCell ref="VSO31:VSS31"/>
    <mergeCell ref="VST31:VSX31"/>
    <mergeCell ref="VSY31:VTC31"/>
    <mergeCell ref="VRF31:VRJ31"/>
    <mergeCell ref="VRK31:VRO31"/>
    <mergeCell ref="VRP31:VRT31"/>
    <mergeCell ref="VRU31:VRY31"/>
    <mergeCell ref="VRZ31:VSD31"/>
    <mergeCell ref="VQG31:VQK31"/>
    <mergeCell ref="VQL31:VQP31"/>
    <mergeCell ref="VQQ31:VQU31"/>
    <mergeCell ref="VQV31:VQZ31"/>
    <mergeCell ref="VRA31:VRE31"/>
    <mergeCell ref="VPH31:VPL31"/>
    <mergeCell ref="VPM31:VPQ31"/>
    <mergeCell ref="VPR31:VPV31"/>
    <mergeCell ref="VPW31:VQA31"/>
    <mergeCell ref="VQB31:VQF31"/>
    <mergeCell ref="VOI31:VOM31"/>
    <mergeCell ref="VON31:VOR31"/>
    <mergeCell ref="VOS31:VOW31"/>
    <mergeCell ref="VOX31:VPB31"/>
    <mergeCell ref="VPC31:VPG31"/>
    <mergeCell ref="VNJ31:VNN31"/>
    <mergeCell ref="VNO31:VNS31"/>
    <mergeCell ref="VNT31:VNX31"/>
    <mergeCell ref="VNY31:VOC31"/>
    <mergeCell ref="VOD31:VOH31"/>
    <mergeCell ref="VMK31:VMO31"/>
    <mergeCell ref="VMP31:VMT31"/>
    <mergeCell ref="VMU31:VMY31"/>
    <mergeCell ref="VMZ31:VND31"/>
    <mergeCell ref="VNE31:VNI31"/>
    <mergeCell ref="VLL31:VLP31"/>
    <mergeCell ref="VLQ31:VLU31"/>
    <mergeCell ref="VLV31:VLZ31"/>
    <mergeCell ref="VMA31:VME31"/>
    <mergeCell ref="VMF31:VMJ31"/>
    <mergeCell ref="VKM31:VKQ31"/>
    <mergeCell ref="VKR31:VKV31"/>
    <mergeCell ref="VKW31:VLA31"/>
    <mergeCell ref="VLB31:VLF31"/>
    <mergeCell ref="VLG31:VLK31"/>
    <mergeCell ref="VJN31:VJR31"/>
    <mergeCell ref="VJS31:VJW31"/>
    <mergeCell ref="VJX31:VKB31"/>
    <mergeCell ref="VKC31:VKG31"/>
    <mergeCell ref="VKH31:VKL31"/>
    <mergeCell ref="VIO31:VIS31"/>
    <mergeCell ref="VIT31:VIX31"/>
    <mergeCell ref="VIY31:VJC31"/>
    <mergeCell ref="VJD31:VJH31"/>
    <mergeCell ref="VJI31:VJM31"/>
    <mergeCell ref="VHP31:VHT31"/>
    <mergeCell ref="VHU31:VHY31"/>
    <mergeCell ref="VHZ31:VID31"/>
    <mergeCell ref="VIE31:VII31"/>
    <mergeCell ref="VIJ31:VIN31"/>
    <mergeCell ref="VGQ31:VGU31"/>
    <mergeCell ref="VGV31:VGZ31"/>
    <mergeCell ref="VHA31:VHE31"/>
    <mergeCell ref="VHF31:VHJ31"/>
    <mergeCell ref="VHK31:VHO31"/>
    <mergeCell ref="VFR31:VFV31"/>
    <mergeCell ref="VFW31:VGA31"/>
    <mergeCell ref="VGB31:VGF31"/>
    <mergeCell ref="VGG31:VGK31"/>
    <mergeCell ref="VGL31:VGP31"/>
    <mergeCell ref="VES31:VEW31"/>
    <mergeCell ref="VEX31:VFB31"/>
    <mergeCell ref="VFC31:VFG31"/>
    <mergeCell ref="VFH31:VFL31"/>
    <mergeCell ref="VFM31:VFQ31"/>
    <mergeCell ref="VDT31:VDX31"/>
    <mergeCell ref="VDY31:VEC31"/>
    <mergeCell ref="VED31:VEH31"/>
    <mergeCell ref="VEI31:VEM31"/>
    <mergeCell ref="VEN31:VER31"/>
    <mergeCell ref="VCU31:VCY31"/>
    <mergeCell ref="VCZ31:VDD31"/>
    <mergeCell ref="VDE31:VDI31"/>
    <mergeCell ref="VDJ31:VDN31"/>
    <mergeCell ref="VDO31:VDS31"/>
    <mergeCell ref="VBV31:VBZ31"/>
    <mergeCell ref="VCA31:VCE31"/>
    <mergeCell ref="VCF31:VCJ31"/>
    <mergeCell ref="VCK31:VCO31"/>
    <mergeCell ref="VCP31:VCT31"/>
    <mergeCell ref="VAW31:VBA31"/>
    <mergeCell ref="VBB31:VBF31"/>
    <mergeCell ref="VBG31:VBK31"/>
    <mergeCell ref="VBL31:VBP31"/>
    <mergeCell ref="VBQ31:VBU31"/>
    <mergeCell ref="UZX31:VAB31"/>
    <mergeCell ref="VAC31:VAG31"/>
    <mergeCell ref="VAH31:VAL31"/>
    <mergeCell ref="VAM31:VAQ31"/>
    <mergeCell ref="VAR31:VAV31"/>
    <mergeCell ref="UYY31:UZC31"/>
    <mergeCell ref="UZD31:UZH31"/>
    <mergeCell ref="UZI31:UZM31"/>
    <mergeCell ref="UZN31:UZR31"/>
    <mergeCell ref="UZS31:UZW31"/>
    <mergeCell ref="UXZ31:UYD31"/>
    <mergeCell ref="UYE31:UYI31"/>
    <mergeCell ref="UYJ31:UYN31"/>
    <mergeCell ref="UYO31:UYS31"/>
    <mergeCell ref="UYT31:UYX31"/>
    <mergeCell ref="UXA31:UXE31"/>
    <mergeCell ref="UXF31:UXJ31"/>
    <mergeCell ref="UXK31:UXO31"/>
    <mergeCell ref="UXP31:UXT31"/>
    <mergeCell ref="UXU31:UXY31"/>
    <mergeCell ref="UWB31:UWF31"/>
    <mergeCell ref="UWG31:UWK31"/>
    <mergeCell ref="UWL31:UWP31"/>
    <mergeCell ref="UWQ31:UWU31"/>
    <mergeCell ref="UWV31:UWZ31"/>
    <mergeCell ref="UVC31:UVG31"/>
    <mergeCell ref="UVH31:UVL31"/>
    <mergeCell ref="UVM31:UVQ31"/>
    <mergeCell ref="UVR31:UVV31"/>
    <mergeCell ref="UVW31:UWA31"/>
    <mergeCell ref="UUD31:UUH31"/>
    <mergeCell ref="UUI31:UUM31"/>
    <mergeCell ref="UUN31:UUR31"/>
    <mergeCell ref="UUS31:UUW31"/>
    <mergeCell ref="UUX31:UVB31"/>
    <mergeCell ref="UTE31:UTI31"/>
    <mergeCell ref="UTJ31:UTN31"/>
    <mergeCell ref="UTO31:UTS31"/>
    <mergeCell ref="UTT31:UTX31"/>
    <mergeCell ref="UTY31:UUC31"/>
    <mergeCell ref="USF31:USJ31"/>
    <mergeCell ref="USK31:USO31"/>
    <mergeCell ref="USP31:UST31"/>
    <mergeCell ref="USU31:USY31"/>
    <mergeCell ref="USZ31:UTD31"/>
    <mergeCell ref="URG31:URK31"/>
    <mergeCell ref="URL31:URP31"/>
    <mergeCell ref="URQ31:URU31"/>
    <mergeCell ref="URV31:URZ31"/>
    <mergeCell ref="USA31:USE31"/>
    <mergeCell ref="UQH31:UQL31"/>
    <mergeCell ref="UQM31:UQQ31"/>
    <mergeCell ref="UQR31:UQV31"/>
    <mergeCell ref="UQW31:URA31"/>
    <mergeCell ref="URB31:URF31"/>
    <mergeCell ref="UPI31:UPM31"/>
    <mergeCell ref="UPN31:UPR31"/>
    <mergeCell ref="UPS31:UPW31"/>
    <mergeCell ref="UPX31:UQB31"/>
    <mergeCell ref="UQC31:UQG31"/>
    <mergeCell ref="UOJ31:UON31"/>
    <mergeCell ref="UOO31:UOS31"/>
    <mergeCell ref="UOT31:UOX31"/>
    <mergeCell ref="UOY31:UPC31"/>
    <mergeCell ref="UPD31:UPH31"/>
    <mergeCell ref="UNK31:UNO31"/>
    <mergeCell ref="UNP31:UNT31"/>
    <mergeCell ref="UNU31:UNY31"/>
    <mergeCell ref="UNZ31:UOD31"/>
    <mergeCell ref="UOE31:UOI31"/>
    <mergeCell ref="UML31:UMP31"/>
    <mergeCell ref="UMQ31:UMU31"/>
    <mergeCell ref="UMV31:UMZ31"/>
    <mergeCell ref="UNA31:UNE31"/>
    <mergeCell ref="UNF31:UNJ31"/>
    <mergeCell ref="ULM31:ULQ31"/>
    <mergeCell ref="ULR31:ULV31"/>
    <mergeCell ref="ULW31:UMA31"/>
    <mergeCell ref="UMB31:UMF31"/>
    <mergeCell ref="UMG31:UMK31"/>
    <mergeCell ref="UKN31:UKR31"/>
    <mergeCell ref="UKS31:UKW31"/>
    <mergeCell ref="UKX31:ULB31"/>
    <mergeCell ref="ULC31:ULG31"/>
    <mergeCell ref="ULH31:ULL31"/>
    <mergeCell ref="UJO31:UJS31"/>
    <mergeCell ref="UJT31:UJX31"/>
    <mergeCell ref="UJY31:UKC31"/>
    <mergeCell ref="UKD31:UKH31"/>
    <mergeCell ref="UKI31:UKM31"/>
    <mergeCell ref="UIP31:UIT31"/>
    <mergeCell ref="UIU31:UIY31"/>
    <mergeCell ref="UIZ31:UJD31"/>
    <mergeCell ref="UJE31:UJI31"/>
    <mergeCell ref="UJJ31:UJN31"/>
    <mergeCell ref="UHQ31:UHU31"/>
    <mergeCell ref="UHV31:UHZ31"/>
    <mergeCell ref="UIA31:UIE31"/>
    <mergeCell ref="UIF31:UIJ31"/>
    <mergeCell ref="UIK31:UIO31"/>
    <mergeCell ref="UGR31:UGV31"/>
    <mergeCell ref="UGW31:UHA31"/>
    <mergeCell ref="UHB31:UHF31"/>
    <mergeCell ref="UHG31:UHK31"/>
    <mergeCell ref="UHL31:UHP31"/>
    <mergeCell ref="UFS31:UFW31"/>
    <mergeCell ref="UFX31:UGB31"/>
    <mergeCell ref="UGC31:UGG31"/>
    <mergeCell ref="UGH31:UGL31"/>
    <mergeCell ref="UGM31:UGQ31"/>
    <mergeCell ref="UET31:UEX31"/>
    <mergeCell ref="UEY31:UFC31"/>
    <mergeCell ref="UFD31:UFH31"/>
    <mergeCell ref="UFI31:UFM31"/>
    <mergeCell ref="UFN31:UFR31"/>
    <mergeCell ref="UDU31:UDY31"/>
    <mergeCell ref="UDZ31:UED31"/>
    <mergeCell ref="UEE31:UEI31"/>
    <mergeCell ref="UEJ31:UEN31"/>
    <mergeCell ref="UEO31:UES31"/>
    <mergeCell ref="UCV31:UCZ31"/>
    <mergeCell ref="UDA31:UDE31"/>
    <mergeCell ref="UDF31:UDJ31"/>
    <mergeCell ref="UDK31:UDO31"/>
    <mergeCell ref="UDP31:UDT31"/>
    <mergeCell ref="UBW31:UCA31"/>
    <mergeCell ref="UCB31:UCF31"/>
    <mergeCell ref="UCG31:UCK31"/>
    <mergeCell ref="UCL31:UCP31"/>
    <mergeCell ref="UCQ31:UCU31"/>
    <mergeCell ref="UAX31:UBB31"/>
    <mergeCell ref="UBC31:UBG31"/>
    <mergeCell ref="UBH31:UBL31"/>
    <mergeCell ref="UBM31:UBQ31"/>
    <mergeCell ref="UBR31:UBV31"/>
    <mergeCell ref="TZY31:UAC31"/>
    <mergeCell ref="UAD31:UAH31"/>
    <mergeCell ref="UAI31:UAM31"/>
    <mergeCell ref="UAN31:UAR31"/>
    <mergeCell ref="UAS31:UAW31"/>
    <mergeCell ref="TYZ31:TZD31"/>
    <mergeCell ref="TZE31:TZI31"/>
    <mergeCell ref="TZJ31:TZN31"/>
    <mergeCell ref="TZO31:TZS31"/>
    <mergeCell ref="TZT31:TZX31"/>
    <mergeCell ref="TYA31:TYE31"/>
    <mergeCell ref="TYF31:TYJ31"/>
    <mergeCell ref="TYK31:TYO31"/>
    <mergeCell ref="TYP31:TYT31"/>
    <mergeCell ref="TYU31:TYY31"/>
    <mergeCell ref="TXB31:TXF31"/>
    <mergeCell ref="TXG31:TXK31"/>
    <mergeCell ref="TXL31:TXP31"/>
    <mergeCell ref="TXQ31:TXU31"/>
    <mergeCell ref="TXV31:TXZ31"/>
    <mergeCell ref="TWC31:TWG31"/>
    <mergeCell ref="TWH31:TWL31"/>
    <mergeCell ref="TWM31:TWQ31"/>
    <mergeCell ref="TWR31:TWV31"/>
    <mergeCell ref="TWW31:TXA31"/>
    <mergeCell ref="TVD31:TVH31"/>
    <mergeCell ref="TVI31:TVM31"/>
    <mergeCell ref="TVN31:TVR31"/>
    <mergeCell ref="TVS31:TVW31"/>
    <mergeCell ref="TVX31:TWB31"/>
    <mergeCell ref="TUE31:TUI31"/>
    <mergeCell ref="TUJ31:TUN31"/>
    <mergeCell ref="TUO31:TUS31"/>
    <mergeCell ref="TUT31:TUX31"/>
    <mergeCell ref="TUY31:TVC31"/>
    <mergeCell ref="TTF31:TTJ31"/>
    <mergeCell ref="TTK31:TTO31"/>
    <mergeCell ref="TTP31:TTT31"/>
    <mergeCell ref="TTU31:TTY31"/>
    <mergeCell ref="TTZ31:TUD31"/>
    <mergeCell ref="TSG31:TSK31"/>
    <mergeCell ref="TSL31:TSP31"/>
    <mergeCell ref="TSQ31:TSU31"/>
    <mergeCell ref="TSV31:TSZ31"/>
    <mergeCell ref="TTA31:TTE31"/>
    <mergeCell ref="TRH31:TRL31"/>
    <mergeCell ref="TRM31:TRQ31"/>
    <mergeCell ref="TRR31:TRV31"/>
    <mergeCell ref="TRW31:TSA31"/>
    <mergeCell ref="TSB31:TSF31"/>
    <mergeCell ref="TQI31:TQM31"/>
    <mergeCell ref="TQN31:TQR31"/>
    <mergeCell ref="TQS31:TQW31"/>
    <mergeCell ref="TQX31:TRB31"/>
    <mergeCell ref="TRC31:TRG31"/>
    <mergeCell ref="TPJ31:TPN31"/>
    <mergeCell ref="TPO31:TPS31"/>
    <mergeCell ref="TPT31:TPX31"/>
    <mergeCell ref="TPY31:TQC31"/>
    <mergeCell ref="TQD31:TQH31"/>
    <mergeCell ref="TOK31:TOO31"/>
    <mergeCell ref="TOP31:TOT31"/>
    <mergeCell ref="TOU31:TOY31"/>
    <mergeCell ref="TOZ31:TPD31"/>
    <mergeCell ref="TPE31:TPI31"/>
    <mergeCell ref="TNL31:TNP31"/>
    <mergeCell ref="TNQ31:TNU31"/>
    <mergeCell ref="TNV31:TNZ31"/>
    <mergeCell ref="TOA31:TOE31"/>
    <mergeCell ref="TOF31:TOJ31"/>
    <mergeCell ref="TMM31:TMQ31"/>
    <mergeCell ref="TMR31:TMV31"/>
    <mergeCell ref="TMW31:TNA31"/>
    <mergeCell ref="TNB31:TNF31"/>
    <mergeCell ref="TNG31:TNK31"/>
    <mergeCell ref="TLN31:TLR31"/>
    <mergeCell ref="TLS31:TLW31"/>
    <mergeCell ref="TLX31:TMB31"/>
    <mergeCell ref="TMC31:TMG31"/>
    <mergeCell ref="TMH31:TML31"/>
    <mergeCell ref="TKO31:TKS31"/>
    <mergeCell ref="TKT31:TKX31"/>
    <mergeCell ref="TKY31:TLC31"/>
    <mergeCell ref="TLD31:TLH31"/>
    <mergeCell ref="TLI31:TLM31"/>
    <mergeCell ref="TJP31:TJT31"/>
    <mergeCell ref="TJU31:TJY31"/>
    <mergeCell ref="TJZ31:TKD31"/>
    <mergeCell ref="TKE31:TKI31"/>
    <mergeCell ref="TKJ31:TKN31"/>
    <mergeCell ref="TIQ31:TIU31"/>
    <mergeCell ref="TIV31:TIZ31"/>
    <mergeCell ref="TJA31:TJE31"/>
    <mergeCell ref="TJF31:TJJ31"/>
    <mergeCell ref="TJK31:TJO31"/>
    <mergeCell ref="THR31:THV31"/>
    <mergeCell ref="THW31:TIA31"/>
    <mergeCell ref="TIB31:TIF31"/>
    <mergeCell ref="TIG31:TIK31"/>
    <mergeCell ref="TIL31:TIP31"/>
    <mergeCell ref="TGS31:TGW31"/>
    <mergeCell ref="TGX31:THB31"/>
    <mergeCell ref="THC31:THG31"/>
    <mergeCell ref="THH31:THL31"/>
    <mergeCell ref="THM31:THQ31"/>
    <mergeCell ref="TFT31:TFX31"/>
    <mergeCell ref="TFY31:TGC31"/>
    <mergeCell ref="TGD31:TGH31"/>
    <mergeCell ref="TGI31:TGM31"/>
    <mergeCell ref="TGN31:TGR31"/>
    <mergeCell ref="TEU31:TEY31"/>
    <mergeCell ref="TEZ31:TFD31"/>
    <mergeCell ref="TFE31:TFI31"/>
    <mergeCell ref="TFJ31:TFN31"/>
    <mergeCell ref="TFO31:TFS31"/>
    <mergeCell ref="TDV31:TDZ31"/>
    <mergeCell ref="TEA31:TEE31"/>
    <mergeCell ref="TEF31:TEJ31"/>
    <mergeCell ref="TEK31:TEO31"/>
    <mergeCell ref="TEP31:TET31"/>
    <mergeCell ref="TCW31:TDA31"/>
    <mergeCell ref="TDB31:TDF31"/>
    <mergeCell ref="TDG31:TDK31"/>
    <mergeCell ref="TDL31:TDP31"/>
    <mergeCell ref="TDQ31:TDU31"/>
    <mergeCell ref="TBX31:TCB31"/>
    <mergeCell ref="TCC31:TCG31"/>
    <mergeCell ref="TCH31:TCL31"/>
    <mergeCell ref="TCM31:TCQ31"/>
    <mergeCell ref="TCR31:TCV31"/>
    <mergeCell ref="TAY31:TBC31"/>
    <mergeCell ref="TBD31:TBH31"/>
    <mergeCell ref="TBI31:TBM31"/>
    <mergeCell ref="TBN31:TBR31"/>
    <mergeCell ref="TBS31:TBW31"/>
    <mergeCell ref="SZZ31:TAD31"/>
    <mergeCell ref="TAE31:TAI31"/>
    <mergeCell ref="TAJ31:TAN31"/>
    <mergeCell ref="TAO31:TAS31"/>
    <mergeCell ref="TAT31:TAX31"/>
    <mergeCell ref="SZA31:SZE31"/>
    <mergeCell ref="SZF31:SZJ31"/>
    <mergeCell ref="SZK31:SZO31"/>
    <mergeCell ref="SZP31:SZT31"/>
    <mergeCell ref="SZU31:SZY31"/>
    <mergeCell ref="SYB31:SYF31"/>
    <mergeCell ref="SYG31:SYK31"/>
    <mergeCell ref="SYL31:SYP31"/>
    <mergeCell ref="SYQ31:SYU31"/>
    <mergeCell ref="SYV31:SYZ31"/>
    <mergeCell ref="SXC31:SXG31"/>
    <mergeCell ref="SXH31:SXL31"/>
    <mergeCell ref="SXM31:SXQ31"/>
    <mergeCell ref="SXR31:SXV31"/>
    <mergeCell ref="SXW31:SYA31"/>
    <mergeCell ref="SWD31:SWH31"/>
    <mergeCell ref="SWI31:SWM31"/>
    <mergeCell ref="SWN31:SWR31"/>
    <mergeCell ref="SWS31:SWW31"/>
    <mergeCell ref="SWX31:SXB31"/>
    <mergeCell ref="SVE31:SVI31"/>
    <mergeCell ref="SVJ31:SVN31"/>
    <mergeCell ref="SVO31:SVS31"/>
    <mergeCell ref="SVT31:SVX31"/>
    <mergeCell ref="SVY31:SWC31"/>
    <mergeCell ref="SUF31:SUJ31"/>
    <mergeCell ref="SUK31:SUO31"/>
    <mergeCell ref="SUP31:SUT31"/>
    <mergeCell ref="SUU31:SUY31"/>
    <mergeCell ref="SUZ31:SVD31"/>
    <mergeCell ref="STG31:STK31"/>
    <mergeCell ref="STL31:STP31"/>
    <mergeCell ref="STQ31:STU31"/>
    <mergeCell ref="STV31:STZ31"/>
    <mergeCell ref="SUA31:SUE31"/>
    <mergeCell ref="SSH31:SSL31"/>
    <mergeCell ref="SSM31:SSQ31"/>
    <mergeCell ref="SSR31:SSV31"/>
    <mergeCell ref="SSW31:STA31"/>
    <mergeCell ref="STB31:STF31"/>
    <mergeCell ref="SRI31:SRM31"/>
    <mergeCell ref="SRN31:SRR31"/>
    <mergeCell ref="SRS31:SRW31"/>
    <mergeCell ref="SRX31:SSB31"/>
    <mergeCell ref="SSC31:SSG31"/>
    <mergeCell ref="SQJ31:SQN31"/>
    <mergeCell ref="SQO31:SQS31"/>
    <mergeCell ref="SQT31:SQX31"/>
    <mergeCell ref="SQY31:SRC31"/>
    <mergeCell ref="SRD31:SRH31"/>
    <mergeCell ref="SPK31:SPO31"/>
    <mergeCell ref="SPP31:SPT31"/>
    <mergeCell ref="SPU31:SPY31"/>
    <mergeCell ref="SPZ31:SQD31"/>
    <mergeCell ref="SQE31:SQI31"/>
    <mergeCell ref="SOL31:SOP31"/>
    <mergeCell ref="SOQ31:SOU31"/>
    <mergeCell ref="SOV31:SOZ31"/>
    <mergeCell ref="SPA31:SPE31"/>
    <mergeCell ref="SPF31:SPJ31"/>
    <mergeCell ref="SNM31:SNQ31"/>
    <mergeCell ref="SNR31:SNV31"/>
    <mergeCell ref="SNW31:SOA31"/>
    <mergeCell ref="SOB31:SOF31"/>
    <mergeCell ref="SOG31:SOK31"/>
    <mergeCell ref="SMN31:SMR31"/>
    <mergeCell ref="SMS31:SMW31"/>
    <mergeCell ref="SMX31:SNB31"/>
    <mergeCell ref="SNC31:SNG31"/>
    <mergeCell ref="SNH31:SNL31"/>
    <mergeCell ref="SLO31:SLS31"/>
    <mergeCell ref="SLT31:SLX31"/>
    <mergeCell ref="SLY31:SMC31"/>
    <mergeCell ref="SMD31:SMH31"/>
    <mergeCell ref="SMI31:SMM31"/>
    <mergeCell ref="SKP31:SKT31"/>
    <mergeCell ref="SKU31:SKY31"/>
    <mergeCell ref="SKZ31:SLD31"/>
    <mergeCell ref="SLE31:SLI31"/>
    <mergeCell ref="SLJ31:SLN31"/>
    <mergeCell ref="SJQ31:SJU31"/>
    <mergeCell ref="SJV31:SJZ31"/>
    <mergeCell ref="SKA31:SKE31"/>
    <mergeCell ref="SKF31:SKJ31"/>
    <mergeCell ref="SKK31:SKO31"/>
    <mergeCell ref="SIR31:SIV31"/>
    <mergeCell ref="SIW31:SJA31"/>
    <mergeCell ref="SJB31:SJF31"/>
    <mergeCell ref="SJG31:SJK31"/>
    <mergeCell ref="SJL31:SJP31"/>
    <mergeCell ref="SHS31:SHW31"/>
    <mergeCell ref="SHX31:SIB31"/>
    <mergeCell ref="SIC31:SIG31"/>
    <mergeCell ref="SIH31:SIL31"/>
    <mergeCell ref="SIM31:SIQ31"/>
    <mergeCell ref="SGT31:SGX31"/>
    <mergeCell ref="SGY31:SHC31"/>
    <mergeCell ref="SHD31:SHH31"/>
    <mergeCell ref="SHI31:SHM31"/>
    <mergeCell ref="SHN31:SHR31"/>
    <mergeCell ref="SFU31:SFY31"/>
    <mergeCell ref="SFZ31:SGD31"/>
    <mergeCell ref="SGE31:SGI31"/>
    <mergeCell ref="SGJ31:SGN31"/>
    <mergeCell ref="SGO31:SGS31"/>
    <mergeCell ref="SEV31:SEZ31"/>
    <mergeCell ref="SFA31:SFE31"/>
    <mergeCell ref="SFF31:SFJ31"/>
    <mergeCell ref="SFK31:SFO31"/>
    <mergeCell ref="SFP31:SFT31"/>
    <mergeCell ref="SDW31:SEA31"/>
    <mergeCell ref="SEB31:SEF31"/>
    <mergeCell ref="SEG31:SEK31"/>
    <mergeCell ref="SEL31:SEP31"/>
    <mergeCell ref="SEQ31:SEU31"/>
    <mergeCell ref="SCX31:SDB31"/>
    <mergeCell ref="SDC31:SDG31"/>
    <mergeCell ref="SDH31:SDL31"/>
    <mergeCell ref="SDM31:SDQ31"/>
    <mergeCell ref="SDR31:SDV31"/>
    <mergeCell ref="SBY31:SCC31"/>
    <mergeCell ref="SCD31:SCH31"/>
    <mergeCell ref="SCI31:SCM31"/>
    <mergeCell ref="SCN31:SCR31"/>
    <mergeCell ref="SCS31:SCW31"/>
    <mergeCell ref="SAZ31:SBD31"/>
    <mergeCell ref="SBE31:SBI31"/>
    <mergeCell ref="SBJ31:SBN31"/>
    <mergeCell ref="SBO31:SBS31"/>
    <mergeCell ref="SBT31:SBX31"/>
    <mergeCell ref="SAA31:SAE31"/>
    <mergeCell ref="SAF31:SAJ31"/>
    <mergeCell ref="SAK31:SAO31"/>
    <mergeCell ref="SAP31:SAT31"/>
    <mergeCell ref="SAU31:SAY31"/>
    <mergeCell ref="RZB31:RZF31"/>
    <mergeCell ref="RZG31:RZK31"/>
    <mergeCell ref="RZL31:RZP31"/>
    <mergeCell ref="RZQ31:RZU31"/>
    <mergeCell ref="RZV31:RZZ31"/>
    <mergeCell ref="RYC31:RYG31"/>
    <mergeCell ref="RYH31:RYL31"/>
    <mergeCell ref="RYM31:RYQ31"/>
    <mergeCell ref="RYR31:RYV31"/>
    <mergeCell ref="RYW31:RZA31"/>
    <mergeCell ref="RXD31:RXH31"/>
    <mergeCell ref="RXI31:RXM31"/>
    <mergeCell ref="RXN31:RXR31"/>
    <mergeCell ref="RXS31:RXW31"/>
    <mergeCell ref="RXX31:RYB31"/>
    <mergeCell ref="RWE31:RWI31"/>
    <mergeCell ref="RWJ31:RWN31"/>
    <mergeCell ref="RWO31:RWS31"/>
    <mergeCell ref="RWT31:RWX31"/>
    <mergeCell ref="RWY31:RXC31"/>
    <mergeCell ref="RVF31:RVJ31"/>
    <mergeCell ref="RVK31:RVO31"/>
    <mergeCell ref="RVP31:RVT31"/>
    <mergeCell ref="RVU31:RVY31"/>
    <mergeCell ref="RVZ31:RWD31"/>
    <mergeCell ref="RUG31:RUK31"/>
    <mergeCell ref="RUL31:RUP31"/>
    <mergeCell ref="RUQ31:RUU31"/>
    <mergeCell ref="RUV31:RUZ31"/>
    <mergeCell ref="RVA31:RVE31"/>
    <mergeCell ref="RTH31:RTL31"/>
    <mergeCell ref="RTM31:RTQ31"/>
    <mergeCell ref="RTR31:RTV31"/>
    <mergeCell ref="RTW31:RUA31"/>
    <mergeCell ref="RUB31:RUF31"/>
    <mergeCell ref="RSI31:RSM31"/>
    <mergeCell ref="RSN31:RSR31"/>
    <mergeCell ref="RSS31:RSW31"/>
    <mergeCell ref="RSX31:RTB31"/>
    <mergeCell ref="RTC31:RTG31"/>
    <mergeCell ref="RRJ31:RRN31"/>
    <mergeCell ref="RRO31:RRS31"/>
    <mergeCell ref="RRT31:RRX31"/>
    <mergeCell ref="RRY31:RSC31"/>
    <mergeCell ref="RSD31:RSH31"/>
    <mergeCell ref="RQK31:RQO31"/>
    <mergeCell ref="RQP31:RQT31"/>
    <mergeCell ref="RQU31:RQY31"/>
    <mergeCell ref="RQZ31:RRD31"/>
    <mergeCell ref="RRE31:RRI31"/>
    <mergeCell ref="RPL31:RPP31"/>
    <mergeCell ref="RPQ31:RPU31"/>
    <mergeCell ref="RPV31:RPZ31"/>
    <mergeCell ref="RQA31:RQE31"/>
    <mergeCell ref="RQF31:RQJ31"/>
    <mergeCell ref="ROM31:ROQ31"/>
    <mergeCell ref="ROR31:ROV31"/>
    <mergeCell ref="ROW31:RPA31"/>
    <mergeCell ref="RPB31:RPF31"/>
    <mergeCell ref="RPG31:RPK31"/>
    <mergeCell ref="RNN31:RNR31"/>
    <mergeCell ref="RNS31:RNW31"/>
    <mergeCell ref="RNX31:ROB31"/>
    <mergeCell ref="ROC31:ROG31"/>
    <mergeCell ref="ROH31:ROL31"/>
    <mergeCell ref="RMO31:RMS31"/>
    <mergeCell ref="RMT31:RMX31"/>
    <mergeCell ref="RMY31:RNC31"/>
    <mergeCell ref="RND31:RNH31"/>
    <mergeCell ref="RNI31:RNM31"/>
    <mergeCell ref="RLP31:RLT31"/>
    <mergeCell ref="RLU31:RLY31"/>
    <mergeCell ref="RLZ31:RMD31"/>
    <mergeCell ref="RME31:RMI31"/>
    <mergeCell ref="RMJ31:RMN31"/>
    <mergeCell ref="RKQ31:RKU31"/>
    <mergeCell ref="RKV31:RKZ31"/>
    <mergeCell ref="RLA31:RLE31"/>
    <mergeCell ref="RLF31:RLJ31"/>
    <mergeCell ref="RLK31:RLO31"/>
    <mergeCell ref="RJR31:RJV31"/>
    <mergeCell ref="RJW31:RKA31"/>
    <mergeCell ref="RKB31:RKF31"/>
    <mergeCell ref="RKG31:RKK31"/>
    <mergeCell ref="RKL31:RKP31"/>
    <mergeCell ref="RIS31:RIW31"/>
    <mergeCell ref="RIX31:RJB31"/>
    <mergeCell ref="RJC31:RJG31"/>
    <mergeCell ref="RJH31:RJL31"/>
    <mergeCell ref="RJM31:RJQ31"/>
    <mergeCell ref="RHT31:RHX31"/>
    <mergeCell ref="RHY31:RIC31"/>
    <mergeCell ref="RID31:RIH31"/>
    <mergeCell ref="RII31:RIM31"/>
    <mergeCell ref="RIN31:RIR31"/>
    <mergeCell ref="RGU31:RGY31"/>
    <mergeCell ref="RGZ31:RHD31"/>
    <mergeCell ref="RHE31:RHI31"/>
    <mergeCell ref="RHJ31:RHN31"/>
    <mergeCell ref="RHO31:RHS31"/>
    <mergeCell ref="RFV31:RFZ31"/>
    <mergeCell ref="RGA31:RGE31"/>
    <mergeCell ref="RGF31:RGJ31"/>
    <mergeCell ref="RGK31:RGO31"/>
    <mergeCell ref="RGP31:RGT31"/>
    <mergeCell ref="REW31:RFA31"/>
    <mergeCell ref="RFB31:RFF31"/>
    <mergeCell ref="RFG31:RFK31"/>
    <mergeCell ref="RFL31:RFP31"/>
    <mergeCell ref="RFQ31:RFU31"/>
    <mergeCell ref="RDX31:REB31"/>
    <mergeCell ref="REC31:REG31"/>
    <mergeCell ref="REH31:REL31"/>
    <mergeCell ref="REM31:REQ31"/>
    <mergeCell ref="RER31:REV31"/>
    <mergeCell ref="RCY31:RDC31"/>
    <mergeCell ref="RDD31:RDH31"/>
    <mergeCell ref="RDI31:RDM31"/>
    <mergeCell ref="RDN31:RDR31"/>
    <mergeCell ref="RDS31:RDW31"/>
    <mergeCell ref="RBZ31:RCD31"/>
    <mergeCell ref="RCE31:RCI31"/>
    <mergeCell ref="RCJ31:RCN31"/>
    <mergeCell ref="RCO31:RCS31"/>
    <mergeCell ref="RCT31:RCX31"/>
    <mergeCell ref="RBA31:RBE31"/>
    <mergeCell ref="RBF31:RBJ31"/>
    <mergeCell ref="RBK31:RBO31"/>
    <mergeCell ref="RBP31:RBT31"/>
    <mergeCell ref="RBU31:RBY31"/>
    <mergeCell ref="RAB31:RAF31"/>
    <mergeCell ref="RAG31:RAK31"/>
    <mergeCell ref="RAL31:RAP31"/>
    <mergeCell ref="RAQ31:RAU31"/>
    <mergeCell ref="RAV31:RAZ31"/>
    <mergeCell ref="QZC31:QZG31"/>
    <mergeCell ref="QZH31:QZL31"/>
    <mergeCell ref="QZM31:QZQ31"/>
    <mergeCell ref="QZR31:QZV31"/>
    <mergeCell ref="QZW31:RAA31"/>
    <mergeCell ref="QYD31:QYH31"/>
    <mergeCell ref="QYI31:QYM31"/>
    <mergeCell ref="QYN31:QYR31"/>
    <mergeCell ref="QYS31:QYW31"/>
    <mergeCell ref="QYX31:QZB31"/>
    <mergeCell ref="QXE31:QXI31"/>
    <mergeCell ref="QXJ31:QXN31"/>
    <mergeCell ref="QXO31:QXS31"/>
    <mergeCell ref="QXT31:QXX31"/>
    <mergeCell ref="QXY31:QYC31"/>
    <mergeCell ref="QWF31:QWJ31"/>
    <mergeCell ref="QWK31:QWO31"/>
    <mergeCell ref="QWP31:QWT31"/>
    <mergeCell ref="QWU31:QWY31"/>
    <mergeCell ref="QWZ31:QXD31"/>
    <mergeCell ref="QVG31:QVK31"/>
    <mergeCell ref="QVL31:QVP31"/>
    <mergeCell ref="QVQ31:QVU31"/>
    <mergeCell ref="QVV31:QVZ31"/>
    <mergeCell ref="QWA31:QWE31"/>
    <mergeCell ref="QUH31:QUL31"/>
    <mergeCell ref="QUM31:QUQ31"/>
    <mergeCell ref="QUR31:QUV31"/>
    <mergeCell ref="QUW31:QVA31"/>
    <mergeCell ref="QVB31:QVF31"/>
    <mergeCell ref="QTI31:QTM31"/>
    <mergeCell ref="QTN31:QTR31"/>
    <mergeCell ref="QTS31:QTW31"/>
    <mergeCell ref="QTX31:QUB31"/>
    <mergeCell ref="QUC31:QUG31"/>
    <mergeCell ref="QSJ31:QSN31"/>
    <mergeCell ref="QSO31:QSS31"/>
    <mergeCell ref="QST31:QSX31"/>
    <mergeCell ref="QSY31:QTC31"/>
    <mergeCell ref="QTD31:QTH31"/>
    <mergeCell ref="QRK31:QRO31"/>
    <mergeCell ref="QRP31:QRT31"/>
    <mergeCell ref="QRU31:QRY31"/>
    <mergeCell ref="QRZ31:QSD31"/>
    <mergeCell ref="QSE31:QSI31"/>
    <mergeCell ref="QQL31:QQP31"/>
    <mergeCell ref="QQQ31:QQU31"/>
    <mergeCell ref="QQV31:QQZ31"/>
    <mergeCell ref="QRA31:QRE31"/>
    <mergeCell ref="QRF31:QRJ31"/>
    <mergeCell ref="QPM31:QPQ31"/>
    <mergeCell ref="QPR31:QPV31"/>
    <mergeCell ref="QPW31:QQA31"/>
    <mergeCell ref="QQB31:QQF31"/>
    <mergeCell ref="QQG31:QQK31"/>
    <mergeCell ref="QON31:QOR31"/>
    <mergeCell ref="QOS31:QOW31"/>
    <mergeCell ref="QOX31:QPB31"/>
    <mergeCell ref="QPC31:QPG31"/>
    <mergeCell ref="QPH31:QPL31"/>
    <mergeCell ref="QNO31:QNS31"/>
    <mergeCell ref="QNT31:QNX31"/>
    <mergeCell ref="QNY31:QOC31"/>
    <mergeCell ref="QOD31:QOH31"/>
    <mergeCell ref="QOI31:QOM31"/>
    <mergeCell ref="QMP31:QMT31"/>
    <mergeCell ref="QMU31:QMY31"/>
    <mergeCell ref="QMZ31:QND31"/>
    <mergeCell ref="QNE31:QNI31"/>
    <mergeCell ref="QNJ31:QNN31"/>
    <mergeCell ref="QLQ31:QLU31"/>
    <mergeCell ref="QLV31:QLZ31"/>
    <mergeCell ref="QMA31:QME31"/>
    <mergeCell ref="QMF31:QMJ31"/>
    <mergeCell ref="QMK31:QMO31"/>
    <mergeCell ref="QKR31:QKV31"/>
    <mergeCell ref="QKW31:QLA31"/>
    <mergeCell ref="QLB31:QLF31"/>
    <mergeCell ref="QLG31:QLK31"/>
    <mergeCell ref="QLL31:QLP31"/>
    <mergeCell ref="QJS31:QJW31"/>
    <mergeCell ref="QJX31:QKB31"/>
    <mergeCell ref="QKC31:QKG31"/>
    <mergeCell ref="QKH31:QKL31"/>
    <mergeCell ref="QKM31:QKQ31"/>
    <mergeCell ref="QIT31:QIX31"/>
    <mergeCell ref="QIY31:QJC31"/>
    <mergeCell ref="QJD31:QJH31"/>
    <mergeCell ref="QJI31:QJM31"/>
    <mergeCell ref="QJN31:QJR31"/>
    <mergeCell ref="QHU31:QHY31"/>
    <mergeCell ref="QHZ31:QID31"/>
    <mergeCell ref="QIE31:QII31"/>
    <mergeCell ref="QIJ31:QIN31"/>
    <mergeCell ref="QIO31:QIS31"/>
    <mergeCell ref="QGV31:QGZ31"/>
    <mergeCell ref="QHA31:QHE31"/>
    <mergeCell ref="QHF31:QHJ31"/>
    <mergeCell ref="QHK31:QHO31"/>
    <mergeCell ref="QHP31:QHT31"/>
    <mergeCell ref="QFW31:QGA31"/>
    <mergeCell ref="QGB31:QGF31"/>
    <mergeCell ref="QGG31:QGK31"/>
    <mergeCell ref="QGL31:QGP31"/>
    <mergeCell ref="QGQ31:QGU31"/>
    <mergeCell ref="QEX31:QFB31"/>
    <mergeCell ref="QFC31:QFG31"/>
    <mergeCell ref="QFH31:QFL31"/>
    <mergeCell ref="QFM31:QFQ31"/>
    <mergeCell ref="QFR31:QFV31"/>
    <mergeCell ref="QDY31:QEC31"/>
    <mergeCell ref="QED31:QEH31"/>
    <mergeCell ref="QEI31:QEM31"/>
    <mergeCell ref="QEN31:QER31"/>
    <mergeCell ref="QES31:QEW31"/>
    <mergeCell ref="QCZ31:QDD31"/>
    <mergeCell ref="QDE31:QDI31"/>
    <mergeCell ref="QDJ31:QDN31"/>
    <mergeCell ref="QDO31:QDS31"/>
    <mergeCell ref="QDT31:QDX31"/>
    <mergeCell ref="QCA31:QCE31"/>
    <mergeCell ref="QCF31:QCJ31"/>
    <mergeCell ref="QCK31:QCO31"/>
    <mergeCell ref="QCP31:QCT31"/>
    <mergeCell ref="QCU31:QCY31"/>
    <mergeCell ref="QBB31:QBF31"/>
    <mergeCell ref="QBG31:QBK31"/>
    <mergeCell ref="QBL31:QBP31"/>
    <mergeCell ref="QBQ31:QBU31"/>
    <mergeCell ref="QBV31:QBZ31"/>
    <mergeCell ref="QAC31:QAG31"/>
    <mergeCell ref="QAH31:QAL31"/>
    <mergeCell ref="QAM31:QAQ31"/>
    <mergeCell ref="QAR31:QAV31"/>
    <mergeCell ref="QAW31:QBA31"/>
    <mergeCell ref="PZD31:PZH31"/>
    <mergeCell ref="PZI31:PZM31"/>
    <mergeCell ref="PZN31:PZR31"/>
    <mergeCell ref="PZS31:PZW31"/>
    <mergeCell ref="PZX31:QAB31"/>
    <mergeCell ref="PYE31:PYI31"/>
    <mergeCell ref="PYJ31:PYN31"/>
    <mergeCell ref="PYO31:PYS31"/>
    <mergeCell ref="PYT31:PYX31"/>
    <mergeCell ref="PYY31:PZC31"/>
    <mergeCell ref="PXF31:PXJ31"/>
    <mergeCell ref="PXK31:PXO31"/>
    <mergeCell ref="PXP31:PXT31"/>
    <mergeCell ref="PXU31:PXY31"/>
    <mergeCell ref="PXZ31:PYD31"/>
    <mergeCell ref="PWG31:PWK31"/>
    <mergeCell ref="PWL31:PWP31"/>
    <mergeCell ref="PWQ31:PWU31"/>
    <mergeCell ref="PWV31:PWZ31"/>
    <mergeCell ref="PXA31:PXE31"/>
    <mergeCell ref="PVH31:PVL31"/>
    <mergeCell ref="PVM31:PVQ31"/>
    <mergeCell ref="PVR31:PVV31"/>
    <mergeCell ref="PVW31:PWA31"/>
    <mergeCell ref="PWB31:PWF31"/>
    <mergeCell ref="PUI31:PUM31"/>
    <mergeCell ref="PUN31:PUR31"/>
    <mergeCell ref="PUS31:PUW31"/>
    <mergeCell ref="PUX31:PVB31"/>
    <mergeCell ref="PVC31:PVG31"/>
    <mergeCell ref="PTJ31:PTN31"/>
    <mergeCell ref="PTO31:PTS31"/>
    <mergeCell ref="PTT31:PTX31"/>
    <mergeCell ref="PTY31:PUC31"/>
    <mergeCell ref="PUD31:PUH31"/>
    <mergeCell ref="PSK31:PSO31"/>
    <mergeCell ref="PSP31:PST31"/>
    <mergeCell ref="PSU31:PSY31"/>
    <mergeCell ref="PSZ31:PTD31"/>
    <mergeCell ref="PTE31:PTI31"/>
    <mergeCell ref="PRL31:PRP31"/>
    <mergeCell ref="PRQ31:PRU31"/>
    <mergeCell ref="PRV31:PRZ31"/>
    <mergeCell ref="PSA31:PSE31"/>
    <mergeCell ref="PSF31:PSJ31"/>
    <mergeCell ref="PQM31:PQQ31"/>
    <mergeCell ref="PQR31:PQV31"/>
    <mergeCell ref="PQW31:PRA31"/>
    <mergeCell ref="PRB31:PRF31"/>
    <mergeCell ref="PRG31:PRK31"/>
    <mergeCell ref="PPN31:PPR31"/>
    <mergeCell ref="PPS31:PPW31"/>
    <mergeCell ref="PPX31:PQB31"/>
    <mergeCell ref="PQC31:PQG31"/>
    <mergeCell ref="PQH31:PQL31"/>
    <mergeCell ref="POO31:POS31"/>
    <mergeCell ref="POT31:POX31"/>
    <mergeCell ref="POY31:PPC31"/>
    <mergeCell ref="PPD31:PPH31"/>
    <mergeCell ref="PPI31:PPM31"/>
    <mergeCell ref="PNP31:PNT31"/>
    <mergeCell ref="PNU31:PNY31"/>
    <mergeCell ref="PNZ31:POD31"/>
    <mergeCell ref="POE31:POI31"/>
    <mergeCell ref="POJ31:PON31"/>
    <mergeCell ref="PMQ31:PMU31"/>
    <mergeCell ref="PMV31:PMZ31"/>
    <mergeCell ref="PNA31:PNE31"/>
    <mergeCell ref="PNF31:PNJ31"/>
    <mergeCell ref="PNK31:PNO31"/>
    <mergeCell ref="PLR31:PLV31"/>
    <mergeCell ref="PLW31:PMA31"/>
    <mergeCell ref="PMB31:PMF31"/>
    <mergeCell ref="PMG31:PMK31"/>
    <mergeCell ref="PML31:PMP31"/>
    <mergeCell ref="PKS31:PKW31"/>
    <mergeCell ref="PKX31:PLB31"/>
    <mergeCell ref="PLC31:PLG31"/>
    <mergeCell ref="PLH31:PLL31"/>
    <mergeCell ref="PLM31:PLQ31"/>
    <mergeCell ref="PJT31:PJX31"/>
    <mergeCell ref="PJY31:PKC31"/>
    <mergeCell ref="PKD31:PKH31"/>
    <mergeCell ref="PKI31:PKM31"/>
    <mergeCell ref="PKN31:PKR31"/>
    <mergeCell ref="PIU31:PIY31"/>
    <mergeCell ref="PIZ31:PJD31"/>
    <mergeCell ref="PJE31:PJI31"/>
    <mergeCell ref="PJJ31:PJN31"/>
    <mergeCell ref="PJO31:PJS31"/>
    <mergeCell ref="PHV31:PHZ31"/>
    <mergeCell ref="PIA31:PIE31"/>
    <mergeCell ref="PIF31:PIJ31"/>
    <mergeCell ref="PIK31:PIO31"/>
    <mergeCell ref="PIP31:PIT31"/>
    <mergeCell ref="PGW31:PHA31"/>
    <mergeCell ref="PHB31:PHF31"/>
    <mergeCell ref="PHG31:PHK31"/>
    <mergeCell ref="PHL31:PHP31"/>
    <mergeCell ref="PHQ31:PHU31"/>
    <mergeCell ref="PFX31:PGB31"/>
    <mergeCell ref="PGC31:PGG31"/>
    <mergeCell ref="PGH31:PGL31"/>
    <mergeCell ref="PGM31:PGQ31"/>
    <mergeCell ref="PGR31:PGV31"/>
    <mergeCell ref="PEY31:PFC31"/>
    <mergeCell ref="PFD31:PFH31"/>
    <mergeCell ref="PFI31:PFM31"/>
    <mergeCell ref="PFN31:PFR31"/>
    <mergeCell ref="PFS31:PFW31"/>
    <mergeCell ref="PDZ31:PED31"/>
    <mergeCell ref="PEE31:PEI31"/>
    <mergeCell ref="PEJ31:PEN31"/>
    <mergeCell ref="PEO31:PES31"/>
    <mergeCell ref="PET31:PEX31"/>
    <mergeCell ref="PDA31:PDE31"/>
    <mergeCell ref="PDF31:PDJ31"/>
    <mergeCell ref="PDK31:PDO31"/>
    <mergeCell ref="PDP31:PDT31"/>
    <mergeCell ref="PDU31:PDY31"/>
    <mergeCell ref="PCB31:PCF31"/>
    <mergeCell ref="PCG31:PCK31"/>
    <mergeCell ref="PCL31:PCP31"/>
    <mergeCell ref="PCQ31:PCU31"/>
    <mergeCell ref="PCV31:PCZ31"/>
    <mergeCell ref="PBC31:PBG31"/>
    <mergeCell ref="PBH31:PBL31"/>
    <mergeCell ref="PBM31:PBQ31"/>
    <mergeCell ref="PBR31:PBV31"/>
    <mergeCell ref="PBW31:PCA31"/>
    <mergeCell ref="PAD31:PAH31"/>
    <mergeCell ref="PAI31:PAM31"/>
    <mergeCell ref="PAN31:PAR31"/>
    <mergeCell ref="PAS31:PAW31"/>
    <mergeCell ref="PAX31:PBB31"/>
    <mergeCell ref="OZE31:OZI31"/>
    <mergeCell ref="OZJ31:OZN31"/>
    <mergeCell ref="OZO31:OZS31"/>
    <mergeCell ref="OZT31:OZX31"/>
    <mergeCell ref="OZY31:PAC31"/>
    <mergeCell ref="OYF31:OYJ31"/>
    <mergeCell ref="OYK31:OYO31"/>
    <mergeCell ref="OYP31:OYT31"/>
    <mergeCell ref="OYU31:OYY31"/>
    <mergeCell ref="OYZ31:OZD31"/>
    <mergeCell ref="OXG31:OXK31"/>
    <mergeCell ref="OXL31:OXP31"/>
    <mergeCell ref="OXQ31:OXU31"/>
    <mergeCell ref="OXV31:OXZ31"/>
    <mergeCell ref="OYA31:OYE31"/>
    <mergeCell ref="OWH31:OWL31"/>
    <mergeCell ref="OWM31:OWQ31"/>
    <mergeCell ref="OWR31:OWV31"/>
    <mergeCell ref="OWW31:OXA31"/>
    <mergeCell ref="OXB31:OXF31"/>
    <mergeCell ref="OVI31:OVM31"/>
    <mergeCell ref="OVN31:OVR31"/>
    <mergeCell ref="OVS31:OVW31"/>
    <mergeCell ref="OVX31:OWB31"/>
    <mergeCell ref="OWC31:OWG31"/>
    <mergeCell ref="OUJ31:OUN31"/>
    <mergeCell ref="OUO31:OUS31"/>
    <mergeCell ref="OUT31:OUX31"/>
    <mergeCell ref="OUY31:OVC31"/>
    <mergeCell ref="OVD31:OVH31"/>
    <mergeCell ref="OTK31:OTO31"/>
    <mergeCell ref="OTP31:OTT31"/>
    <mergeCell ref="OTU31:OTY31"/>
    <mergeCell ref="OTZ31:OUD31"/>
    <mergeCell ref="OUE31:OUI31"/>
    <mergeCell ref="OSL31:OSP31"/>
    <mergeCell ref="OSQ31:OSU31"/>
    <mergeCell ref="OSV31:OSZ31"/>
    <mergeCell ref="OTA31:OTE31"/>
    <mergeCell ref="OTF31:OTJ31"/>
    <mergeCell ref="ORM31:ORQ31"/>
    <mergeCell ref="ORR31:ORV31"/>
    <mergeCell ref="ORW31:OSA31"/>
    <mergeCell ref="OSB31:OSF31"/>
    <mergeCell ref="OSG31:OSK31"/>
    <mergeCell ref="OQN31:OQR31"/>
    <mergeCell ref="OQS31:OQW31"/>
    <mergeCell ref="OQX31:ORB31"/>
    <mergeCell ref="ORC31:ORG31"/>
    <mergeCell ref="ORH31:ORL31"/>
    <mergeCell ref="OPO31:OPS31"/>
    <mergeCell ref="OPT31:OPX31"/>
    <mergeCell ref="OPY31:OQC31"/>
    <mergeCell ref="OQD31:OQH31"/>
    <mergeCell ref="OQI31:OQM31"/>
    <mergeCell ref="OOP31:OOT31"/>
    <mergeCell ref="OOU31:OOY31"/>
    <mergeCell ref="OOZ31:OPD31"/>
    <mergeCell ref="OPE31:OPI31"/>
    <mergeCell ref="OPJ31:OPN31"/>
    <mergeCell ref="ONQ31:ONU31"/>
    <mergeCell ref="ONV31:ONZ31"/>
    <mergeCell ref="OOA31:OOE31"/>
    <mergeCell ref="OOF31:OOJ31"/>
    <mergeCell ref="OOK31:OOO31"/>
    <mergeCell ref="OMR31:OMV31"/>
    <mergeCell ref="OMW31:ONA31"/>
    <mergeCell ref="ONB31:ONF31"/>
    <mergeCell ref="ONG31:ONK31"/>
    <mergeCell ref="ONL31:ONP31"/>
    <mergeCell ref="OLS31:OLW31"/>
    <mergeCell ref="OLX31:OMB31"/>
    <mergeCell ref="OMC31:OMG31"/>
    <mergeCell ref="OMH31:OML31"/>
    <mergeCell ref="OMM31:OMQ31"/>
    <mergeCell ref="OKT31:OKX31"/>
    <mergeCell ref="OKY31:OLC31"/>
    <mergeCell ref="OLD31:OLH31"/>
    <mergeCell ref="OLI31:OLM31"/>
    <mergeCell ref="OLN31:OLR31"/>
    <mergeCell ref="OJU31:OJY31"/>
    <mergeCell ref="OJZ31:OKD31"/>
    <mergeCell ref="OKE31:OKI31"/>
    <mergeCell ref="OKJ31:OKN31"/>
    <mergeCell ref="OKO31:OKS31"/>
    <mergeCell ref="OIV31:OIZ31"/>
    <mergeCell ref="OJA31:OJE31"/>
    <mergeCell ref="OJF31:OJJ31"/>
    <mergeCell ref="OJK31:OJO31"/>
    <mergeCell ref="OJP31:OJT31"/>
    <mergeCell ref="OHW31:OIA31"/>
    <mergeCell ref="OIB31:OIF31"/>
    <mergeCell ref="OIG31:OIK31"/>
    <mergeCell ref="OIL31:OIP31"/>
    <mergeCell ref="OIQ31:OIU31"/>
    <mergeCell ref="OGX31:OHB31"/>
    <mergeCell ref="OHC31:OHG31"/>
    <mergeCell ref="OHH31:OHL31"/>
    <mergeCell ref="OHM31:OHQ31"/>
    <mergeCell ref="OHR31:OHV31"/>
    <mergeCell ref="OFY31:OGC31"/>
    <mergeCell ref="OGD31:OGH31"/>
    <mergeCell ref="OGI31:OGM31"/>
    <mergeCell ref="OGN31:OGR31"/>
    <mergeCell ref="OGS31:OGW31"/>
    <mergeCell ref="OEZ31:OFD31"/>
    <mergeCell ref="OFE31:OFI31"/>
    <mergeCell ref="OFJ31:OFN31"/>
    <mergeCell ref="OFO31:OFS31"/>
    <mergeCell ref="OFT31:OFX31"/>
    <mergeCell ref="OEA31:OEE31"/>
    <mergeCell ref="OEF31:OEJ31"/>
    <mergeCell ref="OEK31:OEO31"/>
    <mergeCell ref="OEP31:OET31"/>
    <mergeCell ref="OEU31:OEY31"/>
    <mergeCell ref="ODB31:ODF31"/>
    <mergeCell ref="ODG31:ODK31"/>
    <mergeCell ref="ODL31:ODP31"/>
    <mergeCell ref="ODQ31:ODU31"/>
    <mergeCell ref="ODV31:ODZ31"/>
    <mergeCell ref="OCC31:OCG31"/>
    <mergeCell ref="OCH31:OCL31"/>
    <mergeCell ref="OCM31:OCQ31"/>
    <mergeCell ref="OCR31:OCV31"/>
    <mergeCell ref="OCW31:ODA31"/>
    <mergeCell ref="OBD31:OBH31"/>
    <mergeCell ref="OBI31:OBM31"/>
    <mergeCell ref="OBN31:OBR31"/>
    <mergeCell ref="OBS31:OBW31"/>
    <mergeCell ref="OBX31:OCB31"/>
    <mergeCell ref="OAE31:OAI31"/>
    <mergeCell ref="OAJ31:OAN31"/>
    <mergeCell ref="OAO31:OAS31"/>
    <mergeCell ref="OAT31:OAX31"/>
    <mergeCell ref="OAY31:OBC31"/>
    <mergeCell ref="NZF31:NZJ31"/>
    <mergeCell ref="NZK31:NZO31"/>
    <mergeCell ref="NZP31:NZT31"/>
    <mergeCell ref="NZU31:NZY31"/>
    <mergeCell ref="NZZ31:OAD31"/>
    <mergeCell ref="NYG31:NYK31"/>
    <mergeCell ref="NYL31:NYP31"/>
    <mergeCell ref="NYQ31:NYU31"/>
    <mergeCell ref="NYV31:NYZ31"/>
    <mergeCell ref="NZA31:NZE31"/>
    <mergeCell ref="NXH31:NXL31"/>
    <mergeCell ref="NXM31:NXQ31"/>
    <mergeCell ref="NXR31:NXV31"/>
    <mergeCell ref="NXW31:NYA31"/>
    <mergeCell ref="NYB31:NYF31"/>
    <mergeCell ref="NWI31:NWM31"/>
    <mergeCell ref="NWN31:NWR31"/>
    <mergeCell ref="NWS31:NWW31"/>
    <mergeCell ref="NWX31:NXB31"/>
    <mergeCell ref="NXC31:NXG31"/>
    <mergeCell ref="NVJ31:NVN31"/>
    <mergeCell ref="NVO31:NVS31"/>
    <mergeCell ref="NVT31:NVX31"/>
    <mergeCell ref="NVY31:NWC31"/>
    <mergeCell ref="NWD31:NWH31"/>
    <mergeCell ref="NUK31:NUO31"/>
    <mergeCell ref="NUP31:NUT31"/>
    <mergeCell ref="NUU31:NUY31"/>
    <mergeCell ref="NUZ31:NVD31"/>
    <mergeCell ref="NVE31:NVI31"/>
    <mergeCell ref="NTL31:NTP31"/>
    <mergeCell ref="NTQ31:NTU31"/>
    <mergeCell ref="NTV31:NTZ31"/>
    <mergeCell ref="NUA31:NUE31"/>
    <mergeCell ref="NUF31:NUJ31"/>
    <mergeCell ref="NSM31:NSQ31"/>
    <mergeCell ref="NSR31:NSV31"/>
    <mergeCell ref="NSW31:NTA31"/>
    <mergeCell ref="NTB31:NTF31"/>
    <mergeCell ref="NTG31:NTK31"/>
    <mergeCell ref="NRN31:NRR31"/>
    <mergeCell ref="NRS31:NRW31"/>
    <mergeCell ref="NRX31:NSB31"/>
    <mergeCell ref="NSC31:NSG31"/>
    <mergeCell ref="NSH31:NSL31"/>
    <mergeCell ref="NQO31:NQS31"/>
    <mergeCell ref="NQT31:NQX31"/>
    <mergeCell ref="NQY31:NRC31"/>
    <mergeCell ref="NRD31:NRH31"/>
    <mergeCell ref="NRI31:NRM31"/>
    <mergeCell ref="NPP31:NPT31"/>
    <mergeCell ref="NPU31:NPY31"/>
    <mergeCell ref="NPZ31:NQD31"/>
    <mergeCell ref="NQE31:NQI31"/>
    <mergeCell ref="NQJ31:NQN31"/>
    <mergeCell ref="NOQ31:NOU31"/>
    <mergeCell ref="NOV31:NOZ31"/>
    <mergeCell ref="NPA31:NPE31"/>
    <mergeCell ref="NPF31:NPJ31"/>
    <mergeCell ref="NPK31:NPO31"/>
    <mergeCell ref="NNR31:NNV31"/>
    <mergeCell ref="NNW31:NOA31"/>
    <mergeCell ref="NOB31:NOF31"/>
    <mergeCell ref="NOG31:NOK31"/>
    <mergeCell ref="NOL31:NOP31"/>
    <mergeCell ref="NMS31:NMW31"/>
    <mergeCell ref="NMX31:NNB31"/>
    <mergeCell ref="NNC31:NNG31"/>
    <mergeCell ref="NNH31:NNL31"/>
    <mergeCell ref="NNM31:NNQ31"/>
    <mergeCell ref="NLT31:NLX31"/>
    <mergeCell ref="NLY31:NMC31"/>
    <mergeCell ref="NMD31:NMH31"/>
    <mergeCell ref="NMI31:NMM31"/>
    <mergeCell ref="NMN31:NMR31"/>
    <mergeCell ref="NKU31:NKY31"/>
    <mergeCell ref="NKZ31:NLD31"/>
    <mergeCell ref="NLE31:NLI31"/>
    <mergeCell ref="NLJ31:NLN31"/>
    <mergeCell ref="NLO31:NLS31"/>
    <mergeCell ref="NJV31:NJZ31"/>
    <mergeCell ref="NKA31:NKE31"/>
    <mergeCell ref="NKF31:NKJ31"/>
    <mergeCell ref="NKK31:NKO31"/>
    <mergeCell ref="NKP31:NKT31"/>
    <mergeCell ref="NIW31:NJA31"/>
    <mergeCell ref="NJB31:NJF31"/>
    <mergeCell ref="NJG31:NJK31"/>
    <mergeCell ref="NJL31:NJP31"/>
    <mergeCell ref="NJQ31:NJU31"/>
    <mergeCell ref="NHX31:NIB31"/>
    <mergeCell ref="NIC31:NIG31"/>
    <mergeCell ref="NIH31:NIL31"/>
    <mergeCell ref="NIM31:NIQ31"/>
    <mergeCell ref="NIR31:NIV31"/>
    <mergeCell ref="NGY31:NHC31"/>
    <mergeCell ref="NHD31:NHH31"/>
    <mergeCell ref="NHI31:NHM31"/>
    <mergeCell ref="NHN31:NHR31"/>
    <mergeCell ref="NHS31:NHW31"/>
    <mergeCell ref="NFZ31:NGD31"/>
    <mergeCell ref="NGE31:NGI31"/>
    <mergeCell ref="NGJ31:NGN31"/>
    <mergeCell ref="NGO31:NGS31"/>
    <mergeCell ref="NGT31:NGX31"/>
    <mergeCell ref="NFA31:NFE31"/>
    <mergeCell ref="NFF31:NFJ31"/>
    <mergeCell ref="NFK31:NFO31"/>
    <mergeCell ref="NFP31:NFT31"/>
    <mergeCell ref="NFU31:NFY31"/>
    <mergeCell ref="NEB31:NEF31"/>
    <mergeCell ref="NEG31:NEK31"/>
    <mergeCell ref="NEL31:NEP31"/>
    <mergeCell ref="NEQ31:NEU31"/>
    <mergeCell ref="NEV31:NEZ31"/>
    <mergeCell ref="NDC31:NDG31"/>
    <mergeCell ref="NDH31:NDL31"/>
    <mergeCell ref="NDM31:NDQ31"/>
    <mergeCell ref="NDR31:NDV31"/>
    <mergeCell ref="NDW31:NEA31"/>
    <mergeCell ref="NCD31:NCH31"/>
    <mergeCell ref="NCI31:NCM31"/>
    <mergeCell ref="NCN31:NCR31"/>
    <mergeCell ref="NCS31:NCW31"/>
    <mergeCell ref="NCX31:NDB31"/>
    <mergeCell ref="NBE31:NBI31"/>
    <mergeCell ref="NBJ31:NBN31"/>
    <mergeCell ref="NBO31:NBS31"/>
    <mergeCell ref="NBT31:NBX31"/>
    <mergeCell ref="NBY31:NCC31"/>
    <mergeCell ref="NAF31:NAJ31"/>
    <mergeCell ref="NAK31:NAO31"/>
    <mergeCell ref="NAP31:NAT31"/>
    <mergeCell ref="NAU31:NAY31"/>
    <mergeCell ref="NAZ31:NBD31"/>
    <mergeCell ref="MZG31:MZK31"/>
    <mergeCell ref="MZL31:MZP31"/>
    <mergeCell ref="MZQ31:MZU31"/>
    <mergeCell ref="MZV31:MZZ31"/>
    <mergeCell ref="NAA31:NAE31"/>
    <mergeCell ref="MYH31:MYL31"/>
    <mergeCell ref="MYM31:MYQ31"/>
    <mergeCell ref="MYR31:MYV31"/>
    <mergeCell ref="MYW31:MZA31"/>
    <mergeCell ref="MZB31:MZF31"/>
    <mergeCell ref="MXI31:MXM31"/>
    <mergeCell ref="MXN31:MXR31"/>
    <mergeCell ref="MXS31:MXW31"/>
    <mergeCell ref="MXX31:MYB31"/>
    <mergeCell ref="MYC31:MYG31"/>
    <mergeCell ref="MWJ31:MWN31"/>
    <mergeCell ref="MWO31:MWS31"/>
    <mergeCell ref="MWT31:MWX31"/>
    <mergeCell ref="MWY31:MXC31"/>
    <mergeCell ref="MXD31:MXH31"/>
    <mergeCell ref="MVK31:MVO31"/>
    <mergeCell ref="MVP31:MVT31"/>
    <mergeCell ref="MVU31:MVY31"/>
    <mergeCell ref="MVZ31:MWD31"/>
    <mergeCell ref="MWE31:MWI31"/>
    <mergeCell ref="MUL31:MUP31"/>
    <mergeCell ref="MUQ31:MUU31"/>
    <mergeCell ref="MUV31:MUZ31"/>
    <mergeCell ref="MVA31:MVE31"/>
    <mergeCell ref="MVF31:MVJ31"/>
    <mergeCell ref="MTM31:MTQ31"/>
    <mergeCell ref="MTR31:MTV31"/>
    <mergeCell ref="MTW31:MUA31"/>
    <mergeCell ref="MUB31:MUF31"/>
    <mergeCell ref="MUG31:MUK31"/>
    <mergeCell ref="MSN31:MSR31"/>
    <mergeCell ref="MSS31:MSW31"/>
    <mergeCell ref="MSX31:MTB31"/>
    <mergeCell ref="MTC31:MTG31"/>
    <mergeCell ref="MTH31:MTL31"/>
    <mergeCell ref="MRO31:MRS31"/>
    <mergeCell ref="MRT31:MRX31"/>
    <mergeCell ref="MRY31:MSC31"/>
    <mergeCell ref="MSD31:MSH31"/>
    <mergeCell ref="MSI31:MSM31"/>
    <mergeCell ref="MQP31:MQT31"/>
    <mergeCell ref="MQU31:MQY31"/>
    <mergeCell ref="MQZ31:MRD31"/>
    <mergeCell ref="MRE31:MRI31"/>
    <mergeCell ref="MRJ31:MRN31"/>
    <mergeCell ref="MPQ31:MPU31"/>
    <mergeCell ref="MPV31:MPZ31"/>
    <mergeCell ref="MQA31:MQE31"/>
    <mergeCell ref="MQF31:MQJ31"/>
    <mergeCell ref="MQK31:MQO31"/>
    <mergeCell ref="MOR31:MOV31"/>
    <mergeCell ref="MOW31:MPA31"/>
    <mergeCell ref="MPB31:MPF31"/>
    <mergeCell ref="MPG31:MPK31"/>
    <mergeCell ref="MPL31:MPP31"/>
    <mergeCell ref="MNS31:MNW31"/>
    <mergeCell ref="MNX31:MOB31"/>
    <mergeCell ref="MOC31:MOG31"/>
    <mergeCell ref="MOH31:MOL31"/>
    <mergeCell ref="MOM31:MOQ31"/>
    <mergeCell ref="MMT31:MMX31"/>
    <mergeCell ref="MMY31:MNC31"/>
    <mergeCell ref="MND31:MNH31"/>
    <mergeCell ref="MNI31:MNM31"/>
    <mergeCell ref="MNN31:MNR31"/>
    <mergeCell ref="MLU31:MLY31"/>
    <mergeCell ref="MLZ31:MMD31"/>
    <mergeCell ref="MME31:MMI31"/>
    <mergeCell ref="MMJ31:MMN31"/>
    <mergeCell ref="MMO31:MMS31"/>
    <mergeCell ref="MKV31:MKZ31"/>
    <mergeCell ref="MLA31:MLE31"/>
    <mergeCell ref="MLF31:MLJ31"/>
    <mergeCell ref="MLK31:MLO31"/>
    <mergeCell ref="MLP31:MLT31"/>
    <mergeCell ref="MJW31:MKA31"/>
    <mergeCell ref="MKB31:MKF31"/>
    <mergeCell ref="MKG31:MKK31"/>
    <mergeCell ref="MKL31:MKP31"/>
    <mergeCell ref="MKQ31:MKU31"/>
    <mergeCell ref="MIX31:MJB31"/>
    <mergeCell ref="MJC31:MJG31"/>
    <mergeCell ref="MJH31:MJL31"/>
    <mergeCell ref="MJM31:MJQ31"/>
    <mergeCell ref="MJR31:MJV31"/>
    <mergeCell ref="MHY31:MIC31"/>
    <mergeCell ref="MID31:MIH31"/>
    <mergeCell ref="MII31:MIM31"/>
    <mergeCell ref="MIN31:MIR31"/>
    <mergeCell ref="MIS31:MIW31"/>
    <mergeCell ref="MGZ31:MHD31"/>
    <mergeCell ref="MHE31:MHI31"/>
    <mergeCell ref="MHJ31:MHN31"/>
    <mergeCell ref="MHO31:MHS31"/>
    <mergeCell ref="MHT31:MHX31"/>
    <mergeCell ref="MGA31:MGE31"/>
    <mergeCell ref="MGF31:MGJ31"/>
    <mergeCell ref="MGK31:MGO31"/>
    <mergeCell ref="MGP31:MGT31"/>
    <mergeCell ref="MGU31:MGY31"/>
    <mergeCell ref="MFB31:MFF31"/>
    <mergeCell ref="MFG31:MFK31"/>
    <mergeCell ref="MFL31:MFP31"/>
    <mergeCell ref="MFQ31:MFU31"/>
    <mergeCell ref="MFV31:MFZ31"/>
    <mergeCell ref="MEC31:MEG31"/>
    <mergeCell ref="MEH31:MEL31"/>
    <mergeCell ref="MEM31:MEQ31"/>
    <mergeCell ref="MER31:MEV31"/>
    <mergeCell ref="MEW31:MFA31"/>
    <mergeCell ref="MDD31:MDH31"/>
    <mergeCell ref="MDI31:MDM31"/>
    <mergeCell ref="MDN31:MDR31"/>
    <mergeCell ref="MDS31:MDW31"/>
    <mergeCell ref="MDX31:MEB31"/>
    <mergeCell ref="MCE31:MCI31"/>
    <mergeCell ref="MCJ31:MCN31"/>
    <mergeCell ref="MCO31:MCS31"/>
    <mergeCell ref="MCT31:MCX31"/>
    <mergeCell ref="MCY31:MDC31"/>
    <mergeCell ref="MBF31:MBJ31"/>
    <mergeCell ref="MBK31:MBO31"/>
    <mergeCell ref="MBP31:MBT31"/>
    <mergeCell ref="MBU31:MBY31"/>
    <mergeCell ref="MBZ31:MCD31"/>
    <mergeCell ref="MAG31:MAK31"/>
    <mergeCell ref="MAL31:MAP31"/>
    <mergeCell ref="MAQ31:MAU31"/>
    <mergeCell ref="MAV31:MAZ31"/>
    <mergeCell ref="MBA31:MBE31"/>
    <mergeCell ref="LZH31:LZL31"/>
    <mergeCell ref="LZM31:LZQ31"/>
    <mergeCell ref="LZR31:LZV31"/>
    <mergeCell ref="LZW31:MAA31"/>
    <mergeCell ref="MAB31:MAF31"/>
    <mergeCell ref="LYI31:LYM31"/>
    <mergeCell ref="LYN31:LYR31"/>
    <mergeCell ref="LYS31:LYW31"/>
    <mergeCell ref="LYX31:LZB31"/>
    <mergeCell ref="LZC31:LZG31"/>
    <mergeCell ref="LXJ31:LXN31"/>
    <mergeCell ref="LXO31:LXS31"/>
    <mergeCell ref="LXT31:LXX31"/>
    <mergeCell ref="LXY31:LYC31"/>
    <mergeCell ref="LYD31:LYH31"/>
    <mergeCell ref="LWK31:LWO31"/>
    <mergeCell ref="LWP31:LWT31"/>
    <mergeCell ref="LWU31:LWY31"/>
    <mergeCell ref="LWZ31:LXD31"/>
    <mergeCell ref="LXE31:LXI31"/>
    <mergeCell ref="LVL31:LVP31"/>
    <mergeCell ref="LVQ31:LVU31"/>
    <mergeCell ref="LVV31:LVZ31"/>
    <mergeCell ref="LWA31:LWE31"/>
    <mergeCell ref="LWF31:LWJ31"/>
    <mergeCell ref="LUM31:LUQ31"/>
    <mergeCell ref="LUR31:LUV31"/>
    <mergeCell ref="LUW31:LVA31"/>
    <mergeCell ref="LVB31:LVF31"/>
    <mergeCell ref="LVG31:LVK31"/>
    <mergeCell ref="LTN31:LTR31"/>
    <mergeCell ref="LTS31:LTW31"/>
    <mergeCell ref="LTX31:LUB31"/>
    <mergeCell ref="LUC31:LUG31"/>
    <mergeCell ref="LUH31:LUL31"/>
    <mergeCell ref="LSO31:LSS31"/>
    <mergeCell ref="LST31:LSX31"/>
    <mergeCell ref="LSY31:LTC31"/>
    <mergeCell ref="LTD31:LTH31"/>
    <mergeCell ref="LTI31:LTM31"/>
    <mergeCell ref="LRP31:LRT31"/>
    <mergeCell ref="LRU31:LRY31"/>
    <mergeCell ref="LRZ31:LSD31"/>
    <mergeCell ref="LSE31:LSI31"/>
    <mergeCell ref="LSJ31:LSN31"/>
    <mergeCell ref="LQQ31:LQU31"/>
    <mergeCell ref="LQV31:LQZ31"/>
    <mergeCell ref="LRA31:LRE31"/>
    <mergeCell ref="LRF31:LRJ31"/>
    <mergeCell ref="LRK31:LRO31"/>
    <mergeCell ref="LPR31:LPV31"/>
    <mergeCell ref="LPW31:LQA31"/>
    <mergeCell ref="LQB31:LQF31"/>
    <mergeCell ref="LQG31:LQK31"/>
    <mergeCell ref="LQL31:LQP31"/>
    <mergeCell ref="LOS31:LOW31"/>
    <mergeCell ref="LOX31:LPB31"/>
    <mergeCell ref="LPC31:LPG31"/>
    <mergeCell ref="LPH31:LPL31"/>
    <mergeCell ref="LPM31:LPQ31"/>
    <mergeCell ref="LNT31:LNX31"/>
    <mergeCell ref="LNY31:LOC31"/>
    <mergeCell ref="LOD31:LOH31"/>
    <mergeCell ref="LOI31:LOM31"/>
    <mergeCell ref="LON31:LOR31"/>
    <mergeCell ref="LMU31:LMY31"/>
    <mergeCell ref="LMZ31:LND31"/>
    <mergeCell ref="LNE31:LNI31"/>
    <mergeCell ref="LNJ31:LNN31"/>
    <mergeCell ref="LNO31:LNS31"/>
    <mergeCell ref="LLV31:LLZ31"/>
    <mergeCell ref="LMA31:LME31"/>
    <mergeCell ref="LMF31:LMJ31"/>
    <mergeCell ref="LMK31:LMO31"/>
    <mergeCell ref="LMP31:LMT31"/>
    <mergeCell ref="LKW31:LLA31"/>
    <mergeCell ref="LLB31:LLF31"/>
    <mergeCell ref="LLG31:LLK31"/>
    <mergeCell ref="LLL31:LLP31"/>
    <mergeCell ref="LLQ31:LLU31"/>
    <mergeCell ref="LJX31:LKB31"/>
    <mergeCell ref="LKC31:LKG31"/>
    <mergeCell ref="LKH31:LKL31"/>
    <mergeCell ref="LKM31:LKQ31"/>
    <mergeCell ref="LKR31:LKV31"/>
    <mergeCell ref="LIY31:LJC31"/>
    <mergeCell ref="LJD31:LJH31"/>
    <mergeCell ref="LJI31:LJM31"/>
    <mergeCell ref="LJN31:LJR31"/>
    <mergeCell ref="LJS31:LJW31"/>
    <mergeCell ref="LHZ31:LID31"/>
    <mergeCell ref="LIE31:LII31"/>
    <mergeCell ref="LIJ31:LIN31"/>
    <mergeCell ref="LIO31:LIS31"/>
    <mergeCell ref="LIT31:LIX31"/>
    <mergeCell ref="LHA31:LHE31"/>
    <mergeCell ref="LHF31:LHJ31"/>
    <mergeCell ref="LHK31:LHO31"/>
    <mergeCell ref="LHP31:LHT31"/>
    <mergeCell ref="LHU31:LHY31"/>
    <mergeCell ref="LGB31:LGF31"/>
    <mergeCell ref="LGG31:LGK31"/>
    <mergeCell ref="LGL31:LGP31"/>
    <mergeCell ref="LGQ31:LGU31"/>
    <mergeCell ref="LGV31:LGZ31"/>
    <mergeCell ref="LFC31:LFG31"/>
    <mergeCell ref="LFH31:LFL31"/>
    <mergeCell ref="LFM31:LFQ31"/>
    <mergeCell ref="LFR31:LFV31"/>
    <mergeCell ref="LFW31:LGA31"/>
    <mergeCell ref="LED31:LEH31"/>
    <mergeCell ref="LEI31:LEM31"/>
    <mergeCell ref="LEN31:LER31"/>
    <mergeCell ref="LES31:LEW31"/>
    <mergeCell ref="LEX31:LFB31"/>
    <mergeCell ref="LDE31:LDI31"/>
    <mergeCell ref="LDJ31:LDN31"/>
    <mergeCell ref="LDO31:LDS31"/>
    <mergeCell ref="LDT31:LDX31"/>
    <mergeCell ref="LDY31:LEC31"/>
    <mergeCell ref="LCF31:LCJ31"/>
    <mergeCell ref="LCK31:LCO31"/>
    <mergeCell ref="LCP31:LCT31"/>
    <mergeCell ref="LCU31:LCY31"/>
    <mergeCell ref="LCZ31:LDD31"/>
    <mergeCell ref="LBG31:LBK31"/>
    <mergeCell ref="LBL31:LBP31"/>
    <mergeCell ref="LBQ31:LBU31"/>
    <mergeCell ref="LBV31:LBZ31"/>
    <mergeCell ref="LCA31:LCE31"/>
    <mergeCell ref="LAH31:LAL31"/>
    <mergeCell ref="LAM31:LAQ31"/>
    <mergeCell ref="LAR31:LAV31"/>
    <mergeCell ref="LAW31:LBA31"/>
    <mergeCell ref="LBB31:LBF31"/>
    <mergeCell ref="KZI31:KZM31"/>
    <mergeCell ref="KZN31:KZR31"/>
    <mergeCell ref="KZS31:KZW31"/>
    <mergeCell ref="KZX31:LAB31"/>
    <mergeCell ref="LAC31:LAG31"/>
    <mergeCell ref="KYJ31:KYN31"/>
    <mergeCell ref="KYO31:KYS31"/>
    <mergeCell ref="KYT31:KYX31"/>
    <mergeCell ref="KYY31:KZC31"/>
    <mergeCell ref="KZD31:KZH31"/>
    <mergeCell ref="KXK31:KXO31"/>
    <mergeCell ref="KXP31:KXT31"/>
    <mergeCell ref="KXU31:KXY31"/>
    <mergeCell ref="KXZ31:KYD31"/>
    <mergeCell ref="KYE31:KYI31"/>
    <mergeCell ref="KWL31:KWP31"/>
    <mergeCell ref="KWQ31:KWU31"/>
    <mergeCell ref="KWV31:KWZ31"/>
    <mergeCell ref="KXA31:KXE31"/>
    <mergeCell ref="KXF31:KXJ31"/>
    <mergeCell ref="KVM31:KVQ31"/>
    <mergeCell ref="KVR31:KVV31"/>
    <mergeCell ref="KVW31:KWA31"/>
    <mergeCell ref="KWB31:KWF31"/>
    <mergeCell ref="KWG31:KWK31"/>
    <mergeCell ref="KUN31:KUR31"/>
    <mergeCell ref="KUS31:KUW31"/>
    <mergeCell ref="KUX31:KVB31"/>
    <mergeCell ref="KVC31:KVG31"/>
    <mergeCell ref="KVH31:KVL31"/>
    <mergeCell ref="KTO31:KTS31"/>
    <mergeCell ref="KTT31:KTX31"/>
    <mergeCell ref="KTY31:KUC31"/>
    <mergeCell ref="KUD31:KUH31"/>
    <mergeCell ref="KUI31:KUM31"/>
    <mergeCell ref="KSP31:KST31"/>
    <mergeCell ref="KSU31:KSY31"/>
    <mergeCell ref="KSZ31:KTD31"/>
    <mergeCell ref="KTE31:KTI31"/>
    <mergeCell ref="KTJ31:KTN31"/>
    <mergeCell ref="KRQ31:KRU31"/>
    <mergeCell ref="KRV31:KRZ31"/>
    <mergeCell ref="KSA31:KSE31"/>
    <mergeCell ref="KSF31:KSJ31"/>
    <mergeCell ref="KSK31:KSO31"/>
    <mergeCell ref="KQR31:KQV31"/>
    <mergeCell ref="KQW31:KRA31"/>
    <mergeCell ref="KRB31:KRF31"/>
    <mergeCell ref="KRG31:KRK31"/>
    <mergeCell ref="KRL31:KRP31"/>
    <mergeCell ref="KPS31:KPW31"/>
    <mergeCell ref="KPX31:KQB31"/>
    <mergeCell ref="KQC31:KQG31"/>
    <mergeCell ref="KQH31:KQL31"/>
    <mergeCell ref="KQM31:KQQ31"/>
    <mergeCell ref="KOT31:KOX31"/>
    <mergeCell ref="KOY31:KPC31"/>
    <mergeCell ref="KPD31:KPH31"/>
    <mergeCell ref="KPI31:KPM31"/>
    <mergeCell ref="KPN31:KPR31"/>
    <mergeCell ref="KNU31:KNY31"/>
    <mergeCell ref="KNZ31:KOD31"/>
    <mergeCell ref="KOE31:KOI31"/>
    <mergeCell ref="KOJ31:KON31"/>
    <mergeCell ref="KOO31:KOS31"/>
    <mergeCell ref="KMV31:KMZ31"/>
    <mergeCell ref="KNA31:KNE31"/>
    <mergeCell ref="KNF31:KNJ31"/>
    <mergeCell ref="KNK31:KNO31"/>
    <mergeCell ref="KNP31:KNT31"/>
    <mergeCell ref="KLW31:KMA31"/>
    <mergeCell ref="KMB31:KMF31"/>
    <mergeCell ref="KMG31:KMK31"/>
    <mergeCell ref="KML31:KMP31"/>
    <mergeCell ref="KMQ31:KMU31"/>
    <mergeCell ref="KKX31:KLB31"/>
    <mergeCell ref="KLC31:KLG31"/>
    <mergeCell ref="KLH31:KLL31"/>
    <mergeCell ref="KLM31:KLQ31"/>
    <mergeCell ref="KLR31:KLV31"/>
    <mergeCell ref="KJY31:KKC31"/>
    <mergeCell ref="KKD31:KKH31"/>
    <mergeCell ref="KKI31:KKM31"/>
    <mergeCell ref="KKN31:KKR31"/>
    <mergeCell ref="KKS31:KKW31"/>
    <mergeCell ref="KIZ31:KJD31"/>
    <mergeCell ref="KJE31:KJI31"/>
    <mergeCell ref="KJJ31:KJN31"/>
    <mergeCell ref="KJO31:KJS31"/>
    <mergeCell ref="KJT31:KJX31"/>
    <mergeCell ref="KIA31:KIE31"/>
    <mergeCell ref="KIF31:KIJ31"/>
    <mergeCell ref="KIK31:KIO31"/>
    <mergeCell ref="KIP31:KIT31"/>
    <mergeCell ref="KIU31:KIY31"/>
    <mergeCell ref="KHB31:KHF31"/>
    <mergeCell ref="KHG31:KHK31"/>
    <mergeCell ref="KHL31:KHP31"/>
    <mergeCell ref="KHQ31:KHU31"/>
    <mergeCell ref="KHV31:KHZ31"/>
    <mergeCell ref="KGC31:KGG31"/>
    <mergeCell ref="KGH31:KGL31"/>
    <mergeCell ref="KGM31:KGQ31"/>
    <mergeCell ref="KGR31:KGV31"/>
    <mergeCell ref="KGW31:KHA31"/>
    <mergeCell ref="KFD31:KFH31"/>
    <mergeCell ref="KFI31:KFM31"/>
    <mergeCell ref="KFN31:KFR31"/>
    <mergeCell ref="KFS31:KFW31"/>
    <mergeCell ref="KFX31:KGB31"/>
    <mergeCell ref="KEE31:KEI31"/>
    <mergeCell ref="KEJ31:KEN31"/>
    <mergeCell ref="KEO31:KES31"/>
    <mergeCell ref="KET31:KEX31"/>
    <mergeCell ref="KEY31:KFC31"/>
    <mergeCell ref="KDF31:KDJ31"/>
    <mergeCell ref="KDK31:KDO31"/>
    <mergeCell ref="KDP31:KDT31"/>
    <mergeCell ref="KDU31:KDY31"/>
    <mergeCell ref="KDZ31:KED31"/>
    <mergeCell ref="KCG31:KCK31"/>
    <mergeCell ref="KCL31:KCP31"/>
    <mergeCell ref="KCQ31:KCU31"/>
    <mergeCell ref="KCV31:KCZ31"/>
    <mergeCell ref="KDA31:KDE31"/>
    <mergeCell ref="KBH31:KBL31"/>
    <mergeCell ref="KBM31:KBQ31"/>
    <mergeCell ref="KBR31:KBV31"/>
    <mergeCell ref="KBW31:KCA31"/>
    <mergeCell ref="KCB31:KCF31"/>
    <mergeCell ref="KAI31:KAM31"/>
    <mergeCell ref="KAN31:KAR31"/>
    <mergeCell ref="KAS31:KAW31"/>
    <mergeCell ref="KAX31:KBB31"/>
    <mergeCell ref="KBC31:KBG31"/>
    <mergeCell ref="JZJ31:JZN31"/>
    <mergeCell ref="JZO31:JZS31"/>
    <mergeCell ref="JZT31:JZX31"/>
    <mergeCell ref="JZY31:KAC31"/>
    <mergeCell ref="KAD31:KAH31"/>
    <mergeCell ref="JYK31:JYO31"/>
    <mergeCell ref="JYP31:JYT31"/>
    <mergeCell ref="JYU31:JYY31"/>
    <mergeCell ref="JYZ31:JZD31"/>
    <mergeCell ref="JZE31:JZI31"/>
    <mergeCell ref="JXL31:JXP31"/>
    <mergeCell ref="JXQ31:JXU31"/>
    <mergeCell ref="JXV31:JXZ31"/>
    <mergeCell ref="JYA31:JYE31"/>
    <mergeCell ref="JYF31:JYJ31"/>
    <mergeCell ref="JWM31:JWQ31"/>
    <mergeCell ref="JWR31:JWV31"/>
    <mergeCell ref="JWW31:JXA31"/>
    <mergeCell ref="JXB31:JXF31"/>
    <mergeCell ref="JXG31:JXK31"/>
    <mergeCell ref="JVN31:JVR31"/>
    <mergeCell ref="JVS31:JVW31"/>
    <mergeCell ref="JVX31:JWB31"/>
    <mergeCell ref="JWC31:JWG31"/>
    <mergeCell ref="JWH31:JWL31"/>
    <mergeCell ref="JUO31:JUS31"/>
    <mergeCell ref="JUT31:JUX31"/>
    <mergeCell ref="JUY31:JVC31"/>
    <mergeCell ref="JVD31:JVH31"/>
    <mergeCell ref="JVI31:JVM31"/>
    <mergeCell ref="JTP31:JTT31"/>
    <mergeCell ref="JTU31:JTY31"/>
    <mergeCell ref="JTZ31:JUD31"/>
    <mergeCell ref="JUE31:JUI31"/>
    <mergeCell ref="JUJ31:JUN31"/>
    <mergeCell ref="JSQ31:JSU31"/>
    <mergeCell ref="JSV31:JSZ31"/>
    <mergeCell ref="JTA31:JTE31"/>
    <mergeCell ref="JTF31:JTJ31"/>
    <mergeCell ref="JTK31:JTO31"/>
    <mergeCell ref="JRR31:JRV31"/>
    <mergeCell ref="JRW31:JSA31"/>
    <mergeCell ref="JSB31:JSF31"/>
    <mergeCell ref="JSG31:JSK31"/>
    <mergeCell ref="JSL31:JSP31"/>
    <mergeCell ref="JQS31:JQW31"/>
    <mergeCell ref="JQX31:JRB31"/>
    <mergeCell ref="JRC31:JRG31"/>
    <mergeCell ref="JRH31:JRL31"/>
    <mergeCell ref="JRM31:JRQ31"/>
    <mergeCell ref="JPT31:JPX31"/>
    <mergeCell ref="JPY31:JQC31"/>
    <mergeCell ref="JQD31:JQH31"/>
    <mergeCell ref="JQI31:JQM31"/>
    <mergeCell ref="JQN31:JQR31"/>
    <mergeCell ref="JOU31:JOY31"/>
    <mergeCell ref="JOZ31:JPD31"/>
    <mergeCell ref="JPE31:JPI31"/>
    <mergeCell ref="JPJ31:JPN31"/>
    <mergeCell ref="JPO31:JPS31"/>
    <mergeCell ref="JNV31:JNZ31"/>
    <mergeCell ref="JOA31:JOE31"/>
    <mergeCell ref="JOF31:JOJ31"/>
    <mergeCell ref="JOK31:JOO31"/>
    <mergeCell ref="JOP31:JOT31"/>
    <mergeCell ref="JMW31:JNA31"/>
    <mergeCell ref="JNB31:JNF31"/>
    <mergeCell ref="JNG31:JNK31"/>
    <mergeCell ref="JNL31:JNP31"/>
    <mergeCell ref="JNQ31:JNU31"/>
    <mergeCell ref="JLX31:JMB31"/>
    <mergeCell ref="JMC31:JMG31"/>
    <mergeCell ref="JMH31:JML31"/>
    <mergeCell ref="JMM31:JMQ31"/>
    <mergeCell ref="JMR31:JMV31"/>
    <mergeCell ref="JKY31:JLC31"/>
    <mergeCell ref="JLD31:JLH31"/>
    <mergeCell ref="JLI31:JLM31"/>
    <mergeCell ref="JLN31:JLR31"/>
    <mergeCell ref="JLS31:JLW31"/>
    <mergeCell ref="JJZ31:JKD31"/>
    <mergeCell ref="JKE31:JKI31"/>
    <mergeCell ref="JKJ31:JKN31"/>
    <mergeCell ref="JKO31:JKS31"/>
    <mergeCell ref="JKT31:JKX31"/>
    <mergeCell ref="JJA31:JJE31"/>
    <mergeCell ref="JJF31:JJJ31"/>
    <mergeCell ref="JJK31:JJO31"/>
    <mergeCell ref="JJP31:JJT31"/>
    <mergeCell ref="JJU31:JJY31"/>
    <mergeCell ref="JIB31:JIF31"/>
    <mergeCell ref="JIG31:JIK31"/>
    <mergeCell ref="JIL31:JIP31"/>
    <mergeCell ref="JIQ31:JIU31"/>
    <mergeCell ref="JIV31:JIZ31"/>
    <mergeCell ref="JHC31:JHG31"/>
    <mergeCell ref="JHH31:JHL31"/>
    <mergeCell ref="JHM31:JHQ31"/>
    <mergeCell ref="JHR31:JHV31"/>
    <mergeCell ref="JHW31:JIA31"/>
    <mergeCell ref="JGD31:JGH31"/>
    <mergeCell ref="JGI31:JGM31"/>
    <mergeCell ref="JGN31:JGR31"/>
    <mergeCell ref="JGS31:JGW31"/>
    <mergeCell ref="JGX31:JHB31"/>
    <mergeCell ref="JFE31:JFI31"/>
    <mergeCell ref="JFJ31:JFN31"/>
    <mergeCell ref="JFO31:JFS31"/>
    <mergeCell ref="JFT31:JFX31"/>
    <mergeCell ref="JFY31:JGC31"/>
    <mergeCell ref="JEF31:JEJ31"/>
    <mergeCell ref="JEK31:JEO31"/>
    <mergeCell ref="JEP31:JET31"/>
    <mergeCell ref="JEU31:JEY31"/>
    <mergeCell ref="JEZ31:JFD31"/>
    <mergeCell ref="JDG31:JDK31"/>
    <mergeCell ref="JDL31:JDP31"/>
    <mergeCell ref="JDQ31:JDU31"/>
    <mergeCell ref="JDV31:JDZ31"/>
    <mergeCell ref="JEA31:JEE31"/>
    <mergeCell ref="JCH31:JCL31"/>
    <mergeCell ref="JCM31:JCQ31"/>
    <mergeCell ref="JCR31:JCV31"/>
    <mergeCell ref="JCW31:JDA31"/>
    <mergeCell ref="JDB31:JDF31"/>
    <mergeCell ref="JBI31:JBM31"/>
    <mergeCell ref="JBN31:JBR31"/>
    <mergeCell ref="JBS31:JBW31"/>
    <mergeCell ref="JBX31:JCB31"/>
    <mergeCell ref="JCC31:JCG31"/>
    <mergeCell ref="JAJ31:JAN31"/>
    <mergeCell ref="JAO31:JAS31"/>
    <mergeCell ref="JAT31:JAX31"/>
    <mergeCell ref="JAY31:JBC31"/>
    <mergeCell ref="JBD31:JBH31"/>
    <mergeCell ref="IZK31:IZO31"/>
    <mergeCell ref="IZP31:IZT31"/>
    <mergeCell ref="IZU31:IZY31"/>
    <mergeCell ref="IZZ31:JAD31"/>
    <mergeCell ref="JAE31:JAI31"/>
    <mergeCell ref="IYL31:IYP31"/>
    <mergeCell ref="IYQ31:IYU31"/>
    <mergeCell ref="IYV31:IYZ31"/>
    <mergeCell ref="IZA31:IZE31"/>
    <mergeCell ref="IZF31:IZJ31"/>
    <mergeCell ref="IXM31:IXQ31"/>
    <mergeCell ref="IXR31:IXV31"/>
    <mergeCell ref="IXW31:IYA31"/>
    <mergeCell ref="IYB31:IYF31"/>
    <mergeCell ref="IYG31:IYK31"/>
    <mergeCell ref="IWN31:IWR31"/>
    <mergeCell ref="IWS31:IWW31"/>
    <mergeCell ref="IWX31:IXB31"/>
    <mergeCell ref="IXC31:IXG31"/>
    <mergeCell ref="IXH31:IXL31"/>
    <mergeCell ref="IVO31:IVS31"/>
    <mergeCell ref="IVT31:IVX31"/>
    <mergeCell ref="IVY31:IWC31"/>
    <mergeCell ref="IWD31:IWH31"/>
    <mergeCell ref="IWI31:IWM31"/>
    <mergeCell ref="IUP31:IUT31"/>
    <mergeCell ref="IUU31:IUY31"/>
    <mergeCell ref="IUZ31:IVD31"/>
    <mergeCell ref="IVE31:IVI31"/>
    <mergeCell ref="IVJ31:IVN31"/>
    <mergeCell ref="ITQ31:ITU31"/>
    <mergeCell ref="ITV31:ITZ31"/>
    <mergeCell ref="IUA31:IUE31"/>
    <mergeCell ref="IUF31:IUJ31"/>
    <mergeCell ref="IUK31:IUO31"/>
    <mergeCell ref="ISR31:ISV31"/>
    <mergeCell ref="ISW31:ITA31"/>
    <mergeCell ref="ITB31:ITF31"/>
    <mergeCell ref="ITG31:ITK31"/>
    <mergeCell ref="ITL31:ITP31"/>
    <mergeCell ref="IRS31:IRW31"/>
    <mergeCell ref="IRX31:ISB31"/>
    <mergeCell ref="ISC31:ISG31"/>
    <mergeCell ref="ISH31:ISL31"/>
    <mergeCell ref="ISM31:ISQ31"/>
    <mergeCell ref="IQT31:IQX31"/>
    <mergeCell ref="IQY31:IRC31"/>
    <mergeCell ref="IRD31:IRH31"/>
    <mergeCell ref="IRI31:IRM31"/>
    <mergeCell ref="IRN31:IRR31"/>
    <mergeCell ref="IPU31:IPY31"/>
    <mergeCell ref="IPZ31:IQD31"/>
    <mergeCell ref="IQE31:IQI31"/>
    <mergeCell ref="IQJ31:IQN31"/>
    <mergeCell ref="IQO31:IQS31"/>
    <mergeCell ref="IOV31:IOZ31"/>
    <mergeCell ref="IPA31:IPE31"/>
    <mergeCell ref="IPF31:IPJ31"/>
    <mergeCell ref="IPK31:IPO31"/>
    <mergeCell ref="IPP31:IPT31"/>
    <mergeCell ref="INW31:IOA31"/>
    <mergeCell ref="IOB31:IOF31"/>
    <mergeCell ref="IOG31:IOK31"/>
    <mergeCell ref="IOL31:IOP31"/>
    <mergeCell ref="IOQ31:IOU31"/>
    <mergeCell ref="IMX31:INB31"/>
    <mergeCell ref="INC31:ING31"/>
    <mergeCell ref="INH31:INL31"/>
    <mergeCell ref="INM31:INQ31"/>
    <mergeCell ref="INR31:INV31"/>
    <mergeCell ref="ILY31:IMC31"/>
    <mergeCell ref="IMD31:IMH31"/>
    <mergeCell ref="IMI31:IMM31"/>
    <mergeCell ref="IMN31:IMR31"/>
    <mergeCell ref="IMS31:IMW31"/>
    <mergeCell ref="IKZ31:ILD31"/>
    <mergeCell ref="ILE31:ILI31"/>
    <mergeCell ref="ILJ31:ILN31"/>
    <mergeCell ref="ILO31:ILS31"/>
    <mergeCell ref="ILT31:ILX31"/>
    <mergeCell ref="IKA31:IKE31"/>
    <mergeCell ref="IKF31:IKJ31"/>
    <mergeCell ref="IKK31:IKO31"/>
    <mergeCell ref="IKP31:IKT31"/>
    <mergeCell ref="IKU31:IKY31"/>
    <mergeCell ref="IJB31:IJF31"/>
    <mergeCell ref="IJG31:IJK31"/>
    <mergeCell ref="IJL31:IJP31"/>
    <mergeCell ref="IJQ31:IJU31"/>
    <mergeCell ref="IJV31:IJZ31"/>
    <mergeCell ref="IIC31:IIG31"/>
    <mergeCell ref="IIH31:IIL31"/>
    <mergeCell ref="IIM31:IIQ31"/>
    <mergeCell ref="IIR31:IIV31"/>
    <mergeCell ref="IIW31:IJA31"/>
    <mergeCell ref="IHD31:IHH31"/>
    <mergeCell ref="IHI31:IHM31"/>
    <mergeCell ref="IHN31:IHR31"/>
    <mergeCell ref="IHS31:IHW31"/>
    <mergeCell ref="IHX31:IIB31"/>
    <mergeCell ref="IGE31:IGI31"/>
    <mergeCell ref="IGJ31:IGN31"/>
    <mergeCell ref="IGO31:IGS31"/>
    <mergeCell ref="IGT31:IGX31"/>
    <mergeCell ref="IGY31:IHC31"/>
    <mergeCell ref="IFF31:IFJ31"/>
    <mergeCell ref="IFK31:IFO31"/>
    <mergeCell ref="IFP31:IFT31"/>
    <mergeCell ref="IFU31:IFY31"/>
    <mergeCell ref="IFZ31:IGD31"/>
    <mergeCell ref="IEG31:IEK31"/>
    <mergeCell ref="IEL31:IEP31"/>
    <mergeCell ref="IEQ31:IEU31"/>
    <mergeCell ref="IEV31:IEZ31"/>
    <mergeCell ref="IFA31:IFE31"/>
    <mergeCell ref="IDH31:IDL31"/>
    <mergeCell ref="IDM31:IDQ31"/>
    <mergeCell ref="IDR31:IDV31"/>
    <mergeCell ref="IDW31:IEA31"/>
    <mergeCell ref="IEB31:IEF31"/>
    <mergeCell ref="ICI31:ICM31"/>
    <mergeCell ref="ICN31:ICR31"/>
    <mergeCell ref="ICS31:ICW31"/>
    <mergeCell ref="ICX31:IDB31"/>
    <mergeCell ref="IDC31:IDG31"/>
    <mergeCell ref="IBJ31:IBN31"/>
    <mergeCell ref="IBO31:IBS31"/>
    <mergeCell ref="IBT31:IBX31"/>
    <mergeCell ref="IBY31:ICC31"/>
    <mergeCell ref="ICD31:ICH31"/>
    <mergeCell ref="IAK31:IAO31"/>
    <mergeCell ref="IAP31:IAT31"/>
    <mergeCell ref="IAU31:IAY31"/>
    <mergeCell ref="IAZ31:IBD31"/>
    <mergeCell ref="IBE31:IBI31"/>
    <mergeCell ref="HZL31:HZP31"/>
    <mergeCell ref="HZQ31:HZU31"/>
    <mergeCell ref="HZV31:HZZ31"/>
    <mergeCell ref="IAA31:IAE31"/>
    <mergeCell ref="IAF31:IAJ31"/>
    <mergeCell ref="HYM31:HYQ31"/>
    <mergeCell ref="HYR31:HYV31"/>
    <mergeCell ref="HYW31:HZA31"/>
    <mergeCell ref="HZB31:HZF31"/>
    <mergeCell ref="HZG31:HZK31"/>
    <mergeCell ref="HXN31:HXR31"/>
    <mergeCell ref="HXS31:HXW31"/>
    <mergeCell ref="HXX31:HYB31"/>
    <mergeCell ref="HYC31:HYG31"/>
    <mergeCell ref="HYH31:HYL31"/>
    <mergeCell ref="HWO31:HWS31"/>
    <mergeCell ref="HWT31:HWX31"/>
    <mergeCell ref="HWY31:HXC31"/>
    <mergeCell ref="HXD31:HXH31"/>
    <mergeCell ref="HXI31:HXM31"/>
    <mergeCell ref="HVP31:HVT31"/>
    <mergeCell ref="HVU31:HVY31"/>
    <mergeCell ref="HVZ31:HWD31"/>
    <mergeCell ref="HWE31:HWI31"/>
    <mergeCell ref="HWJ31:HWN31"/>
    <mergeCell ref="HUQ31:HUU31"/>
    <mergeCell ref="HUV31:HUZ31"/>
    <mergeCell ref="HVA31:HVE31"/>
    <mergeCell ref="HVF31:HVJ31"/>
    <mergeCell ref="HVK31:HVO31"/>
    <mergeCell ref="HTR31:HTV31"/>
    <mergeCell ref="HTW31:HUA31"/>
    <mergeCell ref="HUB31:HUF31"/>
    <mergeCell ref="HUG31:HUK31"/>
    <mergeCell ref="HUL31:HUP31"/>
    <mergeCell ref="HSS31:HSW31"/>
    <mergeCell ref="HSX31:HTB31"/>
    <mergeCell ref="HTC31:HTG31"/>
    <mergeCell ref="HTH31:HTL31"/>
    <mergeCell ref="HTM31:HTQ31"/>
    <mergeCell ref="HRT31:HRX31"/>
    <mergeCell ref="HRY31:HSC31"/>
    <mergeCell ref="HSD31:HSH31"/>
    <mergeCell ref="HSI31:HSM31"/>
    <mergeCell ref="HSN31:HSR31"/>
    <mergeCell ref="HQU31:HQY31"/>
    <mergeCell ref="HQZ31:HRD31"/>
    <mergeCell ref="HRE31:HRI31"/>
    <mergeCell ref="HRJ31:HRN31"/>
    <mergeCell ref="HRO31:HRS31"/>
    <mergeCell ref="HPV31:HPZ31"/>
    <mergeCell ref="HQA31:HQE31"/>
    <mergeCell ref="HQF31:HQJ31"/>
    <mergeCell ref="HQK31:HQO31"/>
    <mergeCell ref="HQP31:HQT31"/>
    <mergeCell ref="HOW31:HPA31"/>
    <mergeCell ref="HPB31:HPF31"/>
    <mergeCell ref="HPG31:HPK31"/>
    <mergeCell ref="HPL31:HPP31"/>
    <mergeCell ref="HPQ31:HPU31"/>
    <mergeCell ref="HNX31:HOB31"/>
    <mergeCell ref="HOC31:HOG31"/>
    <mergeCell ref="HOH31:HOL31"/>
    <mergeCell ref="HOM31:HOQ31"/>
    <mergeCell ref="HOR31:HOV31"/>
    <mergeCell ref="HMY31:HNC31"/>
    <mergeCell ref="HND31:HNH31"/>
    <mergeCell ref="HNI31:HNM31"/>
    <mergeCell ref="HNN31:HNR31"/>
    <mergeCell ref="HNS31:HNW31"/>
    <mergeCell ref="HLZ31:HMD31"/>
    <mergeCell ref="HME31:HMI31"/>
    <mergeCell ref="HMJ31:HMN31"/>
    <mergeCell ref="HMO31:HMS31"/>
    <mergeCell ref="HMT31:HMX31"/>
    <mergeCell ref="HLA31:HLE31"/>
    <mergeCell ref="HLF31:HLJ31"/>
    <mergeCell ref="HLK31:HLO31"/>
    <mergeCell ref="HLP31:HLT31"/>
    <mergeCell ref="HLU31:HLY31"/>
    <mergeCell ref="HKB31:HKF31"/>
    <mergeCell ref="HKG31:HKK31"/>
    <mergeCell ref="HKL31:HKP31"/>
    <mergeCell ref="HKQ31:HKU31"/>
    <mergeCell ref="HKV31:HKZ31"/>
    <mergeCell ref="HJC31:HJG31"/>
    <mergeCell ref="HJH31:HJL31"/>
    <mergeCell ref="HJM31:HJQ31"/>
    <mergeCell ref="HJR31:HJV31"/>
    <mergeCell ref="HJW31:HKA31"/>
    <mergeCell ref="HID31:HIH31"/>
    <mergeCell ref="HII31:HIM31"/>
    <mergeCell ref="HIN31:HIR31"/>
    <mergeCell ref="HIS31:HIW31"/>
    <mergeCell ref="HIX31:HJB31"/>
    <mergeCell ref="HHE31:HHI31"/>
    <mergeCell ref="HHJ31:HHN31"/>
    <mergeCell ref="HHO31:HHS31"/>
    <mergeCell ref="HHT31:HHX31"/>
    <mergeCell ref="HHY31:HIC31"/>
    <mergeCell ref="HGF31:HGJ31"/>
    <mergeCell ref="HGK31:HGO31"/>
    <mergeCell ref="HGP31:HGT31"/>
    <mergeCell ref="HGU31:HGY31"/>
    <mergeCell ref="HGZ31:HHD31"/>
    <mergeCell ref="HFG31:HFK31"/>
    <mergeCell ref="HFL31:HFP31"/>
    <mergeCell ref="HFQ31:HFU31"/>
    <mergeCell ref="HFV31:HFZ31"/>
    <mergeCell ref="HGA31:HGE31"/>
    <mergeCell ref="HEH31:HEL31"/>
    <mergeCell ref="HEM31:HEQ31"/>
    <mergeCell ref="HER31:HEV31"/>
    <mergeCell ref="HEW31:HFA31"/>
    <mergeCell ref="HFB31:HFF31"/>
    <mergeCell ref="HDI31:HDM31"/>
    <mergeCell ref="HDN31:HDR31"/>
    <mergeCell ref="HDS31:HDW31"/>
    <mergeCell ref="HDX31:HEB31"/>
    <mergeCell ref="HEC31:HEG31"/>
    <mergeCell ref="HCJ31:HCN31"/>
    <mergeCell ref="HCO31:HCS31"/>
    <mergeCell ref="HCT31:HCX31"/>
    <mergeCell ref="HCY31:HDC31"/>
    <mergeCell ref="HDD31:HDH31"/>
    <mergeCell ref="HBK31:HBO31"/>
    <mergeCell ref="HBP31:HBT31"/>
    <mergeCell ref="HBU31:HBY31"/>
    <mergeCell ref="HBZ31:HCD31"/>
    <mergeCell ref="HCE31:HCI31"/>
    <mergeCell ref="HAL31:HAP31"/>
    <mergeCell ref="HAQ31:HAU31"/>
    <mergeCell ref="HAV31:HAZ31"/>
    <mergeCell ref="HBA31:HBE31"/>
    <mergeCell ref="HBF31:HBJ31"/>
    <mergeCell ref="GZM31:GZQ31"/>
    <mergeCell ref="GZR31:GZV31"/>
    <mergeCell ref="GZW31:HAA31"/>
    <mergeCell ref="HAB31:HAF31"/>
    <mergeCell ref="HAG31:HAK31"/>
    <mergeCell ref="GYN31:GYR31"/>
    <mergeCell ref="GYS31:GYW31"/>
    <mergeCell ref="GYX31:GZB31"/>
    <mergeCell ref="GZC31:GZG31"/>
    <mergeCell ref="GZH31:GZL31"/>
    <mergeCell ref="GXO31:GXS31"/>
    <mergeCell ref="GXT31:GXX31"/>
    <mergeCell ref="GXY31:GYC31"/>
    <mergeCell ref="GYD31:GYH31"/>
    <mergeCell ref="GYI31:GYM31"/>
    <mergeCell ref="GWP31:GWT31"/>
    <mergeCell ref="GWU31:GWY31"/>
    <mergeCell ref="GWZ31:GXD31"/>
    <mergeCell ref="GXE31:GXI31"/>
    <mergeCell ref="GXJ31:GXN31"/>
    <mergeCell ref="GVQ31:GVU31"/>
    <mergeCell ref="GVV31:GVZ31"/>
    <mergeCell ref="GWA31:GWE31"/>
    <mergeCell ref="GWF31:GWJ31"/>
    <mergeCell ref="GWK31:GWO31"/>
    <mergeCell ref="GUR31:GUV31"/>
    <mergeCell ref="GUW31:GVA31"/>
    <mergeCell ref="GVB31:GVF31"/>
    <mergeCell ref="GVG31:GVK31"/>
    <mergeCell ref="GVL31:GVP31"/>
    <mergeCell ref="GTS31:GTW31"/>
    <mergeCell ref="GTX31:GUB31"/>
    <mergeCell ref="GUC31:GUG31"/>
    <mergeCell ref="GUH31:GUL31"/>
    <mergeCell ref="GUM31:GUQ31"/>
    <mergeCell ref="GST31:GSX31"/>
    <mergeCell ref="GSY31:GTC31"/>
    <mergeCell ref="GTD31:GTH31"/>
    <mergeCell ref="GTI31:GTM31"/>
    <mergeCell ref="GTN31:GTR31"/>
    <mergeCell ref="GRU31:GRY31"/>
    <mergeCell ref="GRZ31:GSD31"/>
    <mergeCell ref="GSE31:GSI31"/>
    <mergeCell ref="GSJ31:GSN31"/>
    <mergeCell ref="GSO31:GSS31"/>
    <mergeCell ref="GQV31:GQZ31"/>
    <mergeCell ref="GRA31:GRE31"/>
    <mergeCell ref="GRF31:GRJ31"/>
    <mergeCell ref="GRK31:GRO31"/>
    <mergeCell ref="GRP31:GRT31"/>
    <mergeCell ref="GPW31:GQA31"/>
    <mergeCell ref="GQB31:GQF31"/>
    <mergeCell ref="GQG31:GQK31"/>
    <mergeCell ref="GQL31:GQP31"/>
    <mergeCell ref="GQQ31:GQU31"/>
    <mergeCell ref="GOX31:GPB31"/>
    <mergeCell ref="GPC31:GPG31"/>
    <mergeCell ref="GPH31:GPL31"/>
    <mergeCell ref="GPM31:GPQ31"/>
    <mergeCell ref="GPR31:GPV31"/>
    <mergeCell ref="GNY31:GOC31"/>
    <mergeCell ref="GOD31:GOH31"/>
    <mergeCell ref="GOI31:GOM31"/>
    <mergeCell ref="GON31:GOR31"/>
    <mergeCell ref="GOS31:GOW31"/>
    <mergeCell ref="GMZ31:GND31"/>
    <mergeCell ref="GNE31:GNI31"/>
    <mergeCell ref="GNJ31:GNN31"/>
    <mergeCell ref="GNO31:GNS31"/>
    <mergeCell ref="GNT31:GNX31"/>
    <mergeCell ref="GMA31:GME31"/>
    <mergeCell ref="GMF31:GMJ31"/>
    <mergeCell ref="GMK31:GMO31"/>
    <mergeCell ref="GMP31:GMT31"/>
    <mergeCell ref="GMU31:GMY31"/>
    <mergeCell ref="GLB31:GLF31"/>
    <mergeCell ref="GLG31:GLK31"/>
    <mergeCell ref="GLL31:GLP31"/>
    <mergeCell ref="GLQ31:GLU31"/>
    <mergeCell ref="GLV31:GLZ31"/>
    <mergeCell ref="GKC31:GKG31"/>
    <mergeCell ref="GKH31:GKL31"/>
    <mergeCell ref="GKM31:GKQ31"/>
    <mergeCell ref="GKR31:GKV31"/>
    <mergeCell ref="GKW31:GLA31"/>
    <mergeCell ref="GJD31:GJH31"/>
    <mergeCell ref="GJI31:GJM31"/>
    <mergeCell ref="GJN31:GJR31"/>
    <mergeCell ref="GJS31:GJW31"/>
    <mergeCell ref="GJX31:GKB31"/>
    <mergeCell ref="GIE31:GII31"/>
    <mergeCell ref="GIJ31:GIN31"/>
    <mergeCell ref="GIO31:GIS31"/>
    <mergeCell ref="GIT31:GIX31"/>
    <mergeCell ref="GIY31:GJC31"/>
    <mergeCell ref="GHF31:GHJ31"/>
    <mergeCell ref="GHK31:GHO31"/>
    <mergeCell ref="GHP31:GHT31"/>
    <mergeCell ref="GHU31:GHY31"/>
    <mergeCell ref="GHZ31:GID31"/>
    <mergeCell ref="GGG31:GGK31"/>
    <mergeCell ref="GGL31:GGP31"/>
    <mergeCell ref="GGQ31:GGU31"/>
    <mergeCell ref="GGV31:GGZ31"/>
    <mergeCell ref="GHA31:GHE31"/>
    <mergeCell ref="GFH31:GFL31"/>
    <mergeCell ref="GFM31:GFQ31"/>
    <mergeCell ref="GFR31:GFV31"/>
    <mergeCell ref="GFW31:GGA31"/>
    <mergeCell ref="GGB31:GGF31"/>
    <mergeCell ref="GEI31:GEM31"/>
    <mergeCell ref="GEN31:GER31"/>
    <mergeCell ref="GES31:GEW31"/>
    <mergeCell ref="GEX31:GFB31"/>
    <mergeCell ref="GFC31:GFG31"/>
    <mergeCell ref="GDJ31:GDN31"/>
    <mergeCell ref="GDO31:GDS31"/>
    <mergeCell ref="GDT31:GDX31"/>
    <mergeCell ref="GDY31:GEC31"/>
    <mergeCell ref="GED31:GEH31"/>
    <mergeCell ref="GCK31:GCO31"/>
    <mergeCell ref="GCP31:GCT31"/>
    <mergeCell ref="GCU31:GCY31"/>
    <mergeCell ref="GCZ31:GDD31"/>
    <mergeCell ref="GDE31:GDI31"/>
    <mergeCell ref="GBL31:GBP31"/>
    <mergeCell ref="GBQ31:GBU31"/>
    <mergeCell ref="GBV31:GBZ31"/>
    <mergeCell ref="GCA31:GCE31"/>
    <mergeCell ref="GCF31:GCJ31"/>
    <mergeCell ref="GAM31:GAQ31"/>
    <mergeCell ref="GAR31:GAV31"/>
    <mergeCell ref="GAW31:GBA31"/>
    <mergeCell ref="GBB31:GBF31"/>
    <mergeCell ref="GBG31:GBK31"/>
    <mergeCell ref="FZN31:FZR31"/>
    <mergeCell ref="FZS31:FZW31"/>
    <mergeCell ref="FZX31:GAB31"/>
    <mergeCell ref="GAC31:GAG31"/>
    <mergeCell ref="GAH31:GAL31"/>
    <mergeCell ref="FYO31:FYS31"/>
    <mergeCell ref="FYT31:FYX31"/>
    <mergeCell ref="FYY31:FZC31"/>
    <mergeCell ref="FZD31:FZH31"/>
    <mergeCell ref="FZI31:FZM31"/>
    <mergeCell ref="FXP31:FXT31"/>
    <mergeCell ref="FXU31:FXY31"/>
    <mergeCell ref="FXZ31:FYD31"/>
    <mergeCell ref="FYE31:FYI31"/>
    <mergeCell ref="FYJ31:FYN31"/>
    <mergeCell ref="FWQ31:FWU31"/>
    <mergeCell ref="FWV31:FWZ31"/>
    <mergeCell ref="FXA31:FXE31"/>
    <mergeCell ref="FXF31:FXJ31"/>
    <mergeCell ref="FXK31:FXO31"/>
    <mergeCell ref="FVR31:FVV31"/>
    <mergeCell ref="FVW31:FWA31"/>
    <mergeCell ref="FWB31:FWF31"/>
    <mergeCell ref="FWG31:FWK31"/>
    <mergeCell ref="FWL31:FWP31"/>
    <mergeCell ref="FUS31:FUW31"/>
    <mergeCell ref="FUX31:FVB31"/>
    <mergeCell ref="FVC31:FVG31"/>
    <mergeCell ref="FVH31:FVL31"/>
    <mergeCell ref="FVM31:FVQ31"/>
    <mergeCell ref="FTT31:FTX31"/>
    <mergeCell ref="FTY31:FUC31"/>
    <mergeCell ref="FUD31:FUH31"/>
    <mergeCell ref="FUI31:FUM31"/>
    <mergeCell ref="FUN31:FUR31"/>
    <mergeCell ref="FSU31:FSY31"/>
    <mergeCell ref="FSZ31:FTD31"/>
    <mergeCell ref="FTE31:FTI31"/>
    <mergeCell ref="FTJ31:FTN31"/>
    <mergeCell ref="FTO31:FTS31"/>
    <mergeCell ref="FRV31:FRZ31"/>
    <mergeCell ref="FSA31:FSE31"/>
    <mergeCell ref="FSF31:FSJ31"/>
    <mergeCell ref="FSK31:FSO31"/>
    <mergeCell ref="FSP31:FST31"/>
    <mergeCell ref="FQW31:FRA31"/>
    <mergeCell ref="FRB31:FRF31"/>
    <mergeCell ref="FRG31:FRK31"/>
    <mergeCell ref="FRL31:FRP31"/>
    <mergeCell ref="FRQ31:FRU31"/>
    <mergeCell ref="FPX31:FQB31"/>
    <mergeCell ref="FQC31:FQG31"/>
    <mergeCell ref="FQH31:FQL31"/>
    <mergeCell ref="FQM31:FQQ31"/>
    <mergeCell ref="FQR31:FQV31"/>
    <mergeCell ref="FOY31:FPC31"/>
    <mergeCell ref="FPD31:FPH31"/>
    <mergeCell ref="FPI31:FPM31"/>
    <mergeCell ref="FPN31:FPR31"/>
    <mergeCell ref="FPS31:FPW31"/>
    <mergeCell ref="FNZ31:FOD31"/>
    <mergeCell ref="FOE31:FOI31"/>
    <mergeCell ref="FOJ31:FON31"/>
    <mergeCell ref="FOO31:FOS31"/>
    <mergeCell ref="FOT31:FOX31"/>
    <mergeCell ref="FNA31:FNE31"/>
    <mergeCell ref="FNF31:FNJ31"/>
    <mergeCell ref="FNK31:FNO31"/>
    <mergeCell ref="FNP31:FNT31"/>
    <mergeCell ref="FNU31:FNY31"/>
    <mergeCell ref="FMB31:FMF31"/>
    <mergeCell ref="FMG31:FMK31"/>
    <mergeCell ref="FML31:FMP31"/>
    <mergeCell ref="FMQ31:FMU31"/>
    <mergeCell ref="FMV31:FMZ31"/>
    <mergeCell ref="FLC31:FLG31"/>
    <mergeCell ref="FLH31:FLL31"/>
    <mergeCell ref="FLM31:FLQ31"/>
    <mergeCell ref="FLR31:FLV31"/>
    <mergeCell ref="FLW31:FMA31"/>
    <mergeCell ref="FKD31:FKH31"/>
    <mergeCell ref="FKI31:FKM31"/>
    <mergeCell ref="FKN31:FKR31"/>
    <mergeCell ref="FKS31:FKW31"/>
    <mergeCell ref="FKX31:FLB31"/>
    <mergeCell ref="FJE31:FJI31"/>
    <mergeCell ref="FJJ31:FJN31"/>
    <mergeCell ref="FJO31:FJS31"/>
    <mergeCell ref="FJT31:FJX31"/>
    <mergeCell ref="FJY31:FKC31"/>
    <mergeCell ref="FIF31:FIJ31"/>
    <mergeCell ref="FIK31:FIO31"/>
    <mergeCell ref="FIP31:FIT31"/>
    <mergeCell ref="FIU31:FIY31"/>
    <mergeCell ref="FIZ31:FJD31"/>
    <mergeCell ref="FHG31:FHK31"/>
    <mergeCell ref="FHL31:FHP31"/>
    <mergeCell ref="FHQ31:FHU31"/>
    <mergeCell ref="FHV31:FHZ31"/>
    <mergeCell ref="FIA31:FIE31"/>
    <mergeCell ref="FGH31:FGL31"/>
    <mergeCell ref="FGM31:FGQ31"/>
    <mergeCell ref="FGR31:FGV31"/>
    <mergeCell ref="FGW31:FHA31"/>
    <mergeCell ref="FHB31:FHF31"/>
    <mergeCell ref="FFI31:FFM31"/>
    <mergeCell ref="FFN31:FFR31"/>
    <mergeCell ref="FFS31:FFW31"/>
    <mergeCell ref="FFX31:FGB31"/>
    <mergeCell ref="FGC31:FGG31"/>
    <mergeCell ref="FEJ31:FEN31"/>
    <mergeCell ref="FEO31:FES31"/>
    <mergeCell ref="FET31:FEX31"/>
    <mergeCell ref="FEY31:FFC31"/>
    <mergeCell ref="FFD31:FFH31"/>
    <mergeCell ref="FDK31:FDO31"/>
    <mergeCell ref="FDP31:FDT31"/>
    <mergeCell ref="FDU31:FDY31"/>
    <mergeCell ref="FDZ31:FED31"/>
    <mergeCell ref="FEE31:FEI31"/>
    <mergeCell ref="FCL31:FCP31"/>
    <mergeCell ref="FCQ31:FCU31"/>
    <mergeCell ref="FCV31:FCZ31"/>
    <mergeCell ref="FDA31:FDE31"/>
    <mergeCell ref="FDF31:FDJ31"/>
    <mergeCell ref="FBM31:FBQ31"/>
    <mergeCell ref="FBR31:FBV31"/>
    <mergeCell ref="FBW31:FCA31"/>
    <mergeCell ref="FCB31:FCF31"/>
    <mergeCell ref="FCG31:FCK31"/>
    <mergeCell ref="FAN31:FAR31"/>
    <mergeCell ref="FAS31:FAW31"/>
    <mergeCell ref="FAX31:FBB31"/>
    <mergeCell ref="FBC31:FBG31"/>
    <mergeCell ref="FBH31:FBL31"/>
    <mergeCell ref="EZO31:EZS31"/>
    <mergeCell ref="EZT31:EZX31"/>
    <mergeCell ref="EZY31:FAC31"/>
    <mergeCell ref="FAD31:FAH31"/>
    <mergeCell ref="FAI31:FAM31"/>
    <mergeCell ref="EYP31:EYT31"/>
    <mergeCell ref="EYU31:EYY31"/>
    <mergeCell ref="EYZ31:EZD31"/>
    <mergeCell ref="EZE31:EZI31"/>
    <mergeCell ref="EZJ31:EZN31"/>
    <mergeCell ref="EXQ31:EXU31"/>
    <mergeCell ref="EXV31:EXZ31"/>
    <mergeCell ref="EYA31:EYE31"/>
    <mergeCell ref="EYF31:EYJ31"/>
    <mergeCell ref="EYK31:EYO31"/>
    <mergeCell ref="EWR31:EWV31"/>
    <mergeCell ref="EWW31:EXA31"/>
    <mergeCell ref="EXB31:EXF31"/>
    <mergeCell ref="EXG31:EXK31"/>
    <mergeCell ref="EXL31:EXP31"/>
    <mergeCell ref="EVS31:EVW31"/>
    <mergeCell ref="EVX31:EWB31"/>
    <mergeCell ref="EWC31:EWG31"/>
    <mergeCell ref="EWH31:EWL31"/>
    <mergeCell ref="EWM31:EWQ31"/>
    <mergeCell ref="EUT31:EUX31"/>
    <mergeCell ref="EUY31:EVC31"/>
    <mergeCell ref="EVD31:EVH31"/>
    <mergeCell ref="EVI31:EVM31"/>
    <mergeCell ref="EVN31:EVR31"/>
    <mergeCell ref="ETU31:ETY31"/>
    <mergeCell ref="ETZ31:EUD31"/>
    <mergeCell ref="EUE31:EUI31"/>
    <mergeCell ref="EUJ31:EUN31"/>
    <mergeCell ref="EUO31:EUS31"/>
    <mergeCell ref="ESV31:ESZ31"/>
    <mergeCell ref="ETA31:ETE31"/>
    <mergeCell ref="ETF31:ETJ31"/>
    <mergeCell ref="ETK31:ETO31"/>
    <mergeCell ref="ETP31:ETT31"/>
    <mergeCell ref="ERW31:ESA31"/>
    <mergeCell ref="ESB31:ESF31"/>
    <mergeCell ref="ESG31:ESK31"/>
    <mergeCell ref="ESL31:ESP31"/>
    <mergeCell ref="ESQ31:ESU31"/>
    <mergeCell ref="EQX31:ERB31"/>
    <mergeCell ref="ERC31:ERG31"/>
    <mergeCell ref="ERH31:ERL31"/>
    <mergeCell ref="ERM31:ERQ31"/>
    <mergeCell ref="ERR31:ERV31"/>
    <mergeCell ref="EPY31:EQC31"/>
    <mergeCell ref="EQD31:EQH31"/>
    <mergeCell ref="EQI31:EQM31"/>
    <mergeCell ref="EQN31:EQR31"/>
    <mergeCell ref="EQS31:EQW31"/>
    <mergeCell ref="EOZ31:EPD31"/>
    <mergeCell ref="EPE31:EPI31"/>
    <mergeCell ref="EPJ31:EPN31"/>
    <mergeCell ref="EPO31:EPS31"/>
    <mergeCell ref="EPT31:EPX31"/>
    <mergeCell ref="EOA31:EOE31"/>
    <mergeCell ref="EOF31:EOJ31"/>
    <mergeCell ref="EOK31:EOO31"/>
    <mergeCell ref="EOP31:EOT31"/>
    <mergeCell ref="EOU31:EOY31"/>
    <mergeCell ref="ENB31:ENF31"/>
    <mergeCell ref="ENG31:ENK31"/>
    <mergeCell ref="ENL31:ENP31"/>
    <mergeCell ref="ENQ31:ENU31"/>
    <mergeCell ref="ENV31:ENZ31"/>
    <mergeCell ref="EMC31:EMG31"/>
    <mergeCell ref="EMH31:EML31"/>
    <mergeCell ref="EMM31:EMQ31"/>
    <mergeCell ref="EMR31:EMV31"/>
    <mergeCell ref="EMW31:ENA31"/>
    <mergeCell ref="ELD31:ELH31"/>
    <mergeCell ref="ELI31:ELM31"/>
    <mergeCell ref="ELN31:ELR31"/>
    <mergeCell ref="ELS31:ELW31"/>
    <mergeCell ref="ELX31:EMB31"/>
    <mergeCell ref="EKE31:EKI31"/>
    <mergeCell ref="EKJ31:EKN31"/>
    <mergeCell ref="EKO31:EKS31"/>
    <mergeCell ref="EKT31:EKX31"/>
    <mergeCell ref="EKY31:ELC31"/>
    <mergeCell ref="EJF31:EJJ31"/>
    <mergeCell ref="EJK31:EJO31"/>
    <mergeCell ref="EJP31:EJT31"/>
    <mergeCell ref="EJU31:EJY31"/>
    <mergeCell ref="EJZ31:EKD31"/>
    <mergeCell ref="EIG31:EIK31"/>
    <mergeCell ref="EIL31:EIP31"/>
    <mergeCell ref="EIQ31:EIU31"/>
    <mergeCell ref="EIV31:EIZ31"/>
    <mergeCell ref="EJA31:EJE31"/>
    <mergeCell ref="EHH31:EHL31"/>
    <mergeCell ref="EHM31:EHQ31"/>
    <mergeCell ref="EHR31:EHV31"/>
    <mergeCell ref="EHW31:EIA31"/>
    <mergeCell ref="EIB31:EIF31"/>
    <mergeCell ref="EGI31:EGM31"/>
    <mergeCell ref="EGN31:EGR31"/>
    <mergeCell ref="EGS31:EGW31"/>
    <mergeCell ref="EGX31:EHB31"/>
    <mergeCell ref="EHC31:EHG31"/>
    <mergeCell ref="EFJ31:EFN31"/>
    <mergeCell ref="EFO31:EFS31"/>
    <mergeCell ref="EFT31:EFX31"/>
    <mergeCell ref="EFY31:EGC31"/>
    <mergeCell ref="EGD31:EGH31"/>
    <mergeCell ref="EEK31:EEO31"/>
    <mergeCell ref="EEP31:EET31"/>
    <mergeCell ref="EEU31:EEY31"/>
    <mergeCell ref="EEZ31:EFD31"/>
    <mergeCell ref="EFE31:EFI31"/>
    <mergeCell ref="EDL31:EDP31"/>
    <mergeCell ref="EDQ31:EDU31"/>
    <mergeCell ref="EDV31:EDZ31"/>
    <mergeCell ref="EEA31:EEE31"/>
    <mergeCell ref="EEF31:EEJ31"/>
    <mergeCell ref="ECM31:ECQ31"/>
    <mergeCell ref="ECR31:ECV31"/>
    <mergeCell ref="ECW31:EDA31"/>
    <mergeCell ref="EDB31:EDF31"/>
    <mergeCell ref="EDG31:EDK31"/>
    <mergeCell ref="EBN31:EBR31"/>
    <mergeCell ref="EBS31:EBW31"/>
    <mergeCell ref="EBX31:ECB31"/>
    <mergeCell ref="ECC31:ECG31"/>
    <mergeCell ref="ECH31:ECL31"/>
    <mergeCell ref="EAO31:EAS31"/>
    <mergeCell ref="EAT31:EAX31"/>
    <mergeCell ref="EAY31:EBC31"/>
    <mergeCell ref="EBD31:EBH31"/>
    <mergeCell ref="EBI31:EBM31"/>
    <mergeCell ref="DZP31:DZT31"/>
    <mergeCell ref="DZU31:DZY31"/>
    <mergeCell ref="DZZ31:EAD31"/>
    <mergeCell ref="EAE31:EAI31"/>
    <mergeCell ref="EAJ31:EAN31"/>
    <mergeCell ref="DYQ31:DYU31"/>
    <mergeCell ref="DYV31:DYZ31"/>
    <mergeCell ref="DZA31:DZE31"/>
    <mergeCell ref="DZF31:DZJ31"/>
    <mergeCell ref="DZK31:DZO31"/>
    <mergeCell ref="DXR31:DXV31"/>
    <mergeCell ref="DXW31:DYA31"/>
    <mergeCell ref="DYB31:DYF31"/>
    <mergeCell ref="DYG31:DYK31"/>
    <mergeCell ref="DYL31:DYP31"/>
    <mergeCell ref="DWS31:DWW31"/>
    <mergeCell ref="DWX31:DXB31"/>
    <mergeCell ref="DXC31:DXG31"/>
    <mergeCell ref="DXH31:DXL31"/>
    <mergeCell ref="DXM31:DXQ31"/>
    <mergeCell ref="DVT31:DVX31"/>
    <mergeCell ref="DVY31:DWC31"/>
    <mergeCell ref="DWD31:DWH31"/>
    <mergeCell ref="DWI31:DWM31"/>
    <mergeCell ref="DWN31:DWR31"/>
    <mergeCell ref="DUU31:DUY31"/>
    <mergeCell ref="DUZ31:DVD31"/>
    <mergeCell ref="DVE31:DVI31"/>
    <mergeCell ref="DVJ31:DVN31"/>
    <mergeCell ref="DVO31:DVS31"/>
    <mergeCell ref="DTV31:DTZ31"/>
    <mergeCell ref="DUA31:DUE31"/>
    <mergeCell ref="DUF31:DUJ31"/>
    <mergeCell ref="DUK31:DUO31"/>
    <mergeCell ref="DUP31:DUT31"/>
    <mergeCell ref="DSW31:DTA31"/>
    <mergeCell ref="DTB31:DTF31"/>
    <mergeCell ref="DTG31:DTK31"/>
    <mergeCell ref="DTL31:DTP31"/>
    <mergeCell ref="DTQ31:DTU31"/>
    <mergeCell ref="DRX31:DSB31"/>
    <mergeCell ref="DSC31:DSG31"/>
    <mergeCell ref="DSH31:DSL31"/>
    <mergeCell ref="DSM31:DSQ31"/>
    <mergeCell ref="DSR31:DSV31"/>
    <mergeCell ref="DQY31:DRC31"/>
    <mergeCell ref="DRD31:DRH31"/>
    <mergeCell ref="DRI31:DRM31"/>
    <mergeCell ref="DRN31:DRR31"/>
    <mergeCell ref="DRS31:DRW31"/>
    <mergeCell ref="DPZ31:DQD31"/>
    <mergeCell ref="DQE31:DQI31"/>
    <mergeCell ref="DQJ31:DQN31"/>
    <mergeCell ref="DQO31:DQS31"/>
    <mergeCell ref="DQT31:DQX31"/>
    <mergeCell ref="DPA31:DPE31"/>
    <mergeCell ref="DPF31:DPJ31"/>
    <mergeCell ref="DPK31:DPO31"/>
    <mergeCell ref="DPP31:DPT31"/>
    <mergeCell ref="DPU31:DPY31"/>
    <mergeCell ref="DOB31:DOF31"/>
    <mergeCell ref="DOG31:DOK31"/>
    <mergeCell ref="DOL31:DOP31"/>
    <mergeCell ref="DOQ31:DOU31"/>
    <mergeCell ref="DOV31:DOZ31"/>
    <mergeCell ref="DNC31:DNG31"/>
    <mergeCell ref="DNH31:DNL31"/>
    <mergeCell ref="DNM31:DNQ31"/>
    <mergeCell ref="DNR31:DNV31"/>
    <mergeCell ref="DNW31:DOA31"/>
    <mergeCell ref="DMD31:DMH31"/>
    <mergeCell ref="DMI31:DMM31"/>
    <mergeCell ref="DMN31:DMR31"/>
    <mergeCell ref="DMS31:DMW31"/>
    <mergeCell ref="DMX31:DNB31"/>
    <mergeCell ref="DLE31:DLI31"/>
    <mergeCell ref="DLJ31:DLN31"/>
    <mergeCell ref="DLO31:DLS31"/>
    <mergeCell ref="DLT31:DLX31"/>
    <mergeCell ref="DLY31:DMC31"/>
    <mergeCell ref="DKF31:DKJ31"/>
    <mergeCell ref="DKK31:DKO31"/>
    <mergeCell ref="DKP31:DKT31"/>
    <mergeCell ref="DKU31:DKY31"/>
    <mergeCell ref="DKZ31:DLD31"/>
    <mergeCell ref="DJG31:DJK31"/>
    <mergeCell ref="DJL31:DJP31"/>
    <mergeCell ref="DJQ31:DJU31"/>
    <mergeCell ref="DJV31:DJZ31"/>
    <mergeCell ref="DKA31:DKE31"/>
    <mergeCell ref="DIH31:DIL31"/>
    <mergeCell ref="DIM31:DIQ31"/>
    <mergeCell ref="DIR31:DIV31"/>
    <mergeCell ref="DIW31:DJA31"/>
    <mergeCell ref="DJB31:DJF31"/>
    <mergeCell ref="DHI31:DHM31"/>
    <mergeCell ref="DHN31:DHR31"/>
    <mergeCell ref="DHS31:DHW31"/>
    <mergeCell ref="DHX31:DIB31"/>
    <mergeCell ref="DIC31:DIG31"/>
    <mergeCell ref="DGJ31:DGN31"/>
    <mergeCell ref="DGO31:DGS31"/>
    <mergeCell ref="DGT31:DGX31"/>
    <mergeCell ref="DGY31:DHC31"/>
    <mergeCell ref="DHD31:DHH31"/>
    <mergeCell ref="DFK31:DFO31"/>
    <mergeCell ref="DFP31:DFT31"/>
    <mergeCell ref="DFU31:DFY31"/>
    <mergeCell ref="DFZ31:DGD31"/>
    <mergeCell ref="DGE31:DGI31"/>
    <mergeCell ref="DEL31:DEP31"/>
    <mergeCell ref="DEQ31:DEU31"/>
    <mergeCell ref="DEV31:DEZ31"/>
    <mergeCell ref="DFA31:DFE31"/>
    <mergeCell ref="DFF31:DFJ31"/>
    <mergeCell ref="DDM31:DDQ31"/>
    <mergeCell ref="DDR31:DDV31"/>
    <mergeCell ref="DDW31:DEA31"/>
    <mergeCell ref="DEB31:DEF31"/>
    <mergeCell ref="DEG31:DEK31"/>
    <mergeCell ref="DCN31:DCR31"/>
    <mergeCell ref="DCS31:DCW31"/>
    <mergeCell ref="DCX31:DDB31"/>
    <mergeCell ref="DDC31:DDG31"/>
    <mergeCell ref="DDH31:DDL31"/>
    <mergeCell ref="DBO31:DBS31"/>
    <mergeCell ref="DBT31:DBX31"/>
    <mergeCell ref="DBY31:DCC31"/>
    <mergeCell ref="DCD31:DCH31"/>
    <mergeCell ref="DCI31:DCM31"/>
    <mergeCell ref="DAP31:DAT31"/>
    <mergeCell ref="DAU31:DAY31"/>
    <mergeCell ref="DAZ31:DBD31"/>
    <mergeCell ref="DBE31:DBI31"/>
    <mergeCell ref="DBJ31:DBN31"/>
    <mergeCell ref="CZQ31:CZU31"/>
    <mergeCell ref="CZV31:CZZ31"/>
    <mergeCell ref="DAA31:DAE31"/>
    <mergeCell ref="DAF31:DAJ31"/>
    <mergeCell ref="DAK31:DAO31"/>
    <mergeCell ref="CYR31:CYV31"/>
    <mergeCell ref="CYW31:CZA31"/>
    <mergeCell ref="CZB31:CZF31"/>
    <mergeCell ref="CZG31:CZK31"/>
    <mergeCell ref="CZL31:CZP31"/>
    <mergeCell ref="CXS31:CXW31"/>
    <mergeCell ref="CXX31:CYB31"/>
    <mergeCell ref="CYC31:CYG31"/>
    <mergeCell ref="CYH31:CYL31"/>
    <mergeCell ref="CYM31:CYQ31"/>
    <mergeCell ref="CWT31:CWX31"/>
    <mergeCell ref="CWY31:CXC31"/>
    <mergeCell ref="CXD31:CXH31"/>
    <mergeCell ref="CXI31:CXM31"/>
    <mergeCell ref="CXN31:CXR31"/>
    <mergeCell ref="CVU31:CVY31"/>
    <mergeCell ref="CVZ31:CWD31"/>
    <mergeCell ref="CWE31:CWI31"/>
    <mergeCell ref="CWJ31:CWN31"/>
    <mergeCell ref="CWO31:CWS31"/>
    <mergeCell ref="CUV31:CUZ31"/>
    <mergeCell ref="CVA31:CVE31"/>
    <mergeCell ref="CVF31:CVJ31"/>
    <mergeCell ref="CVK31:CVO31"/>
    <mergeCell ref="CVP31:CVT31"/>
    <mergeCell ref="CTW31:CUA31"/>
    <mergeCell ref="CUB31:CUF31"/>
    <mergeCell ref="CUG31:CUK31"/>
    <mergeCell ref="CUL31:CUP31"/>
    <mergeCell ref="CUQ31:CUU31"/>
    <mergeCell ref="CSX31:CTB31"/>
    <mergeCell ref="CTC31:CTG31"/>
    <mergeCell ref="CTH31:CTL31"/>
    <mergeCell ref="CTM31:CTQ31"/>
    <mergeCell ref="CTR31:CTV31"/>
    <mergeCell ref="CRY31:CSC31"/>
    <mergeCell ref="CSD31:CSH31"/>
    <mergeCell ref="CSI31:CSM31"/>
    <mergeCell ref="CSN31:CSR31"/>
    <mergeCell ref="CSS31:CSW31"/>
    <mergeCell ref="CQZ31:CRD31"/>
    <mergeCell ref="CRE31:CRI31"/>
    <mergeCell ref="CRJ31:CRN31"/>
    <mergeCell ref="CRO31:CRS31"/>
    <mergeCell ref="CRT31:CRX31"/>
    <mergeCell ref="CQA31:CQE31"/>
    <mergeCell ref="CQF31:CQJ31"/>
    <mergeCell ref="CQK31:CQO31"/>
    <mergeCell ref="CQP31:CQT31"/>
    <mergeCell ref="CQU31:CQY31"/>
    <mergeCell ref="CPB31:CPF31"/>
    <mergeCell ref="CPG31:CPK31"/>
    <mergeCell ref="CPL31:CPP31"/>
    <mergeCell ref="CPQ31:CPU31"/>
    <mergeCell ref="CPV31:CPZ31"/>
    <mergeCell ref="COC31:COG31"/>
    <mergeCell ref="COH31:COL31"/>
    <mergeCell ref="COM31:COQ31"/>
    <mergeCell ref="COR31:COV31"/>
    <mergeCell ref="COW31:CPA31"/>
    <mergeCell ref="CND31:CNH31"/>
    <mergeCell ref="CNI31:CNM31"/>
    <mergeCell ref="CNN31:CNR31"/>
    <mergeCell ref="CNS31:CNW31"/>
    <mergeCell ref="CNX31:COB31"/>
    <mergeCell ref="CME31:CMI31"/>
    <mergeCell ref="CMJ31:CMN31"/>
    <mergeCell ref="CMO31:CMS31"/>
    <mergeCell ref="CMT31:CMX31"/>
    <mergeCell ref="CMY31:CNC31"/>
    <mergeCell ref="CLF31:CLJ31"/>
    <mergeCell ref="CLK31:CLO31"/>
    <mergeCell ref="CLP31:CLT31"/>
    <mergeCell ref="CLU31:CLY31"/>
    <mergeCell ref="CLZ31:CMD31"/>
    <mergeCell ref="CKG31:CKK31"/>
    <mergeCell ref="CKL31:CKP31"/>
    <mergeCell ref="CKQ31:CKU31"/>
    <mergeCell ref="CKV31:CKZ31"/>
    <mergeCell ref="CLA31:CLE31"/>
    <mergeCell ref="CJH31:CJL31"/>
    <mergeCell ref="CJM31:CJQ31"/>
    <mergeCell ref="CJR31:CJV31"/>
    <mergeCell ref="CJW31:CKA31"/>
    <mergeCell ref="CKB31:CKF31"/>
    <mergeCell ref="CII31:CIM31"/>
    <mergeCell ref="CIN31:CIR31"/>
    <mergeCell ref="CIS31:CIW31"/>
    <mergeCell ref="CIX31:CJB31"/>
    <mergeCell ref="CJC31:CJG31"/>
    <mergeCell ref="CHJ31:CHN31"/>
    <mergeCell ref="CHO31:CHS31"/>
    <mergeCell ref="CHT31:CHX31"/>
    <mergeCell ref="CHY31:CIC31"/>
    <mergeCell ref="CID31:CIH31"/>
    <mergeCell ref="CGK31:CGO31"/>
    <mergeCell ref="CGP31:CGT31"/>
    <mergeCell ref="CGU31:CGY31"/>
    <mergeCell ref="CGZ31:CHD31"/>
    <mergeCell ref="CHE31:CHI31"/>
    <mergeCell ref="CFL31:CFP31"/>
    <mergeCell ref="CFQ31:CFU31"/>
    <mergeCell ref="CFV31:CFZ31"/>
    <mergeCell ref="CGA31:CGE31"/>
    <mergeCell ref="CGF31:CGJ31"/>
    <mergeCell ref="CEM31:CEQ31"/>
    <mergeCell ref="CER31:CEV31"/>
    <mergeCell ref="CEW31:CFA31"/>
    <mergeCell ref="CFB31:CFF31"/>
    <mergeCell ref="CFG31:CFK31"/>
    <mergeCell ref="CDN31:CDR31"/>
    <mergeCell ref="CDS31:CDW31"/>
    <mergeCell ref="CDX31:CEB31"/>
    <mergeCell ref="CEC31:CEG31"/>
    <mergeCell ref="CEH31:CEL31"/>
    <mergeCell ref="CCO31:CCS31"/>
    <mergeCell ref="CCT31:CCX31"/>
    <mergeCell ref="CCY31:CDC31"/>
    <mergeCell ref="CDD31:CDH31"/>
    <mergeCell ref="CDI31:CDM31"/>
    <mergeCell ref="CBP31:CBT31"/>
    <mergeCell ref="CBU31:CBY31"/>
    <mergeCell ref="CBZ31:CCD31"/>
    <mergeCell ref="CCE31:CCI31"/>
    <mergeCell ref="CCJ31:CCN31"/>
    <mergeCell ref="CAQ31:CAU31"/>
    <mergeCell ref="CAV31:CAZ31"/>
    <mergeCell ref="CBA31:CBE31"/>
    <mergeCell ref="CBF31:CBJ31"/>
    <mergeCell ref="CBK31:CBO31"/>
    <mergeCell ref="BZR31:BZV31"/>
    <mergeCell ref="BZW31:CAA31"/>
    <mergeCell ref="CAB31:CAF31"/>
    <mergeCell ref="CAG31:CAK31"/>
    <mergeCell ref="CAL31:CAP31"/>
    <mergeCell ref="BYS31:BYW31"/>
    <mergeCell ref="BYX31:BZB31"/>
    <mergeCell ref="BZC31:BZG31"/>
    <mergeCell ref="BZH31:BZL31"/>
    <mergeCell ref="BZM31:BZQ31"/>
    <mergeCell ref="BXT31:BXX31"/>
    <mergeCell ref="BXY31:BYC31"/>
    <mergeCell ref="BYD31:BYH31"/>
    <mergeCell ref="BYI31:BYM31"/>
    <mergeCell ref="BYN31:BYR31"/>
    <mergeCell ref="BWU31:BWY31"/>
    <mergeCell ref="BWZ31:BXD31"/>
    <mergeCell ref="BXE31:BXI31"/>
    <mergeCell ref="BXJ31:BXN31"/>
    <mergeCell ref="BXO31:BXS31"/>
    <mergeCell ref="BVV31:BVZ31"/>
    <mergeCell ref="BWA31:BWE31"/>
    <mergeCell ref="BWF31:BWJ31"/>
    <mergeCell ref="BWK31:BWO31"/>
    <mergeCell ref="BWP31:BWT31"/>
    <mergeCell ref="BUW31:BVA31"/>
    <mergeCell ref="BVB31:BVF31"/>
    <mergeCell ref="BVG31:BVK31"/>
    <mergeCell ref="BVL31:BVP31"/>
    <mergeCell ref="BVQ31:BVU31"/>
    <mergeCell ref="BTX31:BUB31"/>
    <mergeCell ref="BUC31:BUG31"/>
    <mergeCell ref="BUH31:BUL31"/>
    <mergeCell ref="BUM31:BUQ31"/>
    <mergeCell ref="BUR31:BUV31"/>
    <mergeCell ref="BSY31:BTC31"/>
    <mergeCell ref="BTD31:BTH31"/>
    <mergeCell ref="BTI31:BTM31"/>
    <mergeCell ref="BTN31:BTR31"/>
    <mergeCell ref="BTS31:BTW31"/>
    <mergeCell ref="BRZ31:BSD31"/>
    <mergeCell ref="BSE31:BSI31"/>
    <mergeCell ref="BSJ31:BSN31"/>
    <mergeCell ref="BSO31:BSS31"/>
    <mergeCell ref="BST31:BSX31"/>
    <mergeCell ref="BRA31:BRE31"/>
    <mergeCell ref="BRF31:BRJ31"/>
    <mergeCell ref="BRK31:BRO31"/>
    <mergeCell ref="BRP31:BRT31"/>
    <mergeCell ref="BRU31:BRY31"/>
    <mergeCell ref="BQB31:BQF31"/>
    <mergeCell ref="BQG31:BQK31"/>
    <mergeCell ref="BQL31:BQP31"/>
    <mergeCell ref="BQQ31:BQU31"/>
    <mergeCell ref="BQV31:BQZ31"/>
    <mergeCell ref="BPC31:BPG31"/>
    <mergeCell ref="BPH31:BPL31"/>
    <mergeCell ref="BPM31:BPQ31"/>
    <mergeCell ref="BPR31:BPV31"/>
    <mergeCell ref="BPW31:BQA31"/>
    <mergeCell ref="BOD31:BOH31"/>
    <mergeCell ref="BOI31:BOM31"/>
    <mergeCell ref="BON31:BOR31"/>
    <mergeCell ref="BOS31:BOW31"/>
    <mergeCell ref="BOX31:BPB31"/>
    <mergeCell ref="BNE31:BNI31"/>
    <mergeCell ref="BNJ31:BNN31"/>
    <mergeCell ref="BNO31:BNS31"/>
    <mergeCell ref="BNT31:BNX31"/>
    <mergeCell ref="BNY31:BOC31"/>
    <mergeCell ref="BMF31:BMJ31"/>
    <mergeCell ref="BMK31:BMO31"/>
    <mergeCell ref="BMP31:BMT31"/>
    <mergeCell ref="BMU31:BMY31"/>
    <mergeCell ref="BMZ31:BND31"/>
    <mergeCell ref="BLG31:BLK31"/>
    <mergeCell ref="BLL31:BLP31"/>
    <mergeCell ref="BLQ31:BLU31"/>
    <mergeCell ref="BLV31:BLZ31"/>
    <mergeCell ref="BMA31:BME31"/>
    <mergeCell ref="BKH31:BKL31"/>
    <mergeCell ref="BKM31:BKQ31"/>
    <mergeCell ref="BKR31:BKV31"/>
    <mergeCell ref="BKW31:BLA31"/>
    <mergeCell ref="BLB31:BLF31"/>
    <mergeCell ref="BJI31:BJM31"/>
    <mergeCell ref="BJN31:BJR31"/>
    <mergeCell ref="BJS31:BJW31"/>
    <mergeCell ref="BJX31:BKB31"/>
    <mergeCell ref="BKC31:BKG31"/>
    <mergeCell ref="BIJ31:BIN31"/>
    <mergeCell ref="BIO31:BIS31"/>
    <mergeCell ref="BIT31:BIX31"/>
    <mergeCell ref="BIY31:BJC31"/>
    <mergeCell ref="BJD31:BJH31"/>
    <mergeCell ref="BHK31:BHO31"/>
    <mergeCell ref="BHP31:BHT31"/>
    <mergeCell ref="BHU31:BHY31"/>
    <mergeCell ref="BHZ31:BID31"/>
    <mergeCell ref="BIE31:BII31"/>
    <mergeCell ref="BGL31:BGP31"/>
    <mergeCell ref="BGQ31:BGU31"/>
    <mergeCell ref="BGV31:BGZ31"/>
    <mergeCell ref="BHA31:BHE31"/>
    <mergeCell ref="BHF31:BHJ31"/>
    <mergeCell ref="BFM31:BFQ31"/>
    <mergeCell ref="BFR31:BFV31"/>
    <mergeCell ref="BFW31:BGA31"/>
    <mergeCell ref="BGB31:BGF31"/>
    <mergeCell ref="BGG31:BGK31"/>
    <mergeCell ref="BEN31:BER31"/>
    <mergeCell ref="BES31:BEW31"/>
    <mergeCell ref="BEX31:BFB31"/>
    <mergeCell ref="BFC31:BFG31"/>
    <mergeCell ref="BFH31:BFL31"/>
    <mergeCell ref="BDO31:BDS31"/>
    <mergeCell ref="BDT31:BDX31"/>
    <mergeCell ref="BDY31:BEC31"/>
    <mergeCell ref="BED31:BEH31"/>
    <mergeCell ref="BEI31:BEM31"/>
    <mergeCell ref="BCP31:BCT31"/>
    <mergeCell ref="BCU31:BCY31"/>
    <mergeCell ref="BCZ31:BDD31"/>
    <mergeCell ref="BDE31:BDI31"/>
    <mergeCell ref="BDJ31:BDN31"/>
    <mergeCell ref="BBQ31:BBU31"/>
    <mergeCell ref="BBV31:BBZ31"/>
    <mergeCell ref="BCA31:BCE31"/>
    <mergeCell ref="BCF31:BCJ31"/>
    <mergeCell ref="BCK31:BCO31"/>
    <mergeCell ref="BAR31:BAV31"/>
    <mergeCell ref="BAW31:BBA31"/>
    <mergeCell ref="BBB31:BBF31"/>
    <mergeCell ref="BBG31:BBK31"/>
    <mergeCell ref="BBL31:BBP31"/>
    <mergeCell ref="AZS31:AZW31"/>
    <mergeCell ref="AZX31:BAB31"/>
    <mergeCell ref="BAC31:BAG31"/>
    <mergeCell ref="BAH31:BAL31"/>
    <mergeCell ref="BAM31:BAQ31"/>
    <mergeCell ref="AYT31:AYX31"/>
    <mergeCell ref="AYY31:AZC31"/>
    <mergeCell ref="AZD31:AZH31"/>
    <mergeCell ref="AZI31:AZM31"/>
    <mergeCell ref="AZN31:AZR31"/>
    <mergeCell ref="AXU31:AXY31"/>
    <mergeCell ref="AXZ31:AYD31"/>
    <mergeCell ref="AYE31:AYI31"/>
    <mergeCell ref="AYJ31:AYN31"/>
    <mergeCell ref="AYO31:AYS31"/>
    <mergeCell ref="AWV31:AWZ31"/>
    <mergeCell ref="AXA31:AXE31"/>
    <mergeCell ref="AXF31:AXJ31"/>
    <mergeCell ref="AXK31:AXO31"/>
    <mergeCell ref="AXP31:AXT31"/>
    <mergeCell ref="AVW31:AWA31"/>
    <mergeCell ref="AWB31:AWF31"/>
    <mergeCell ref="AWG31:AWK31"/>
    <mergeCell ref="AWL31:AWP31"/>
    <mergeCell ref="AWQ31:AWU31"/>
    <mergeCell ref="AUX31:AVB31"/>
    <mergeCell ref="AVC31:AVG31"/>
    <mergeCell ref="AVH31:AVL31"/>
    <mergeCell ref="AVM31:AVQ31"/>
    <mergeCell ref="AVR31:AVV31"/>
    <mergeCell ref="ATY31:AUC31"/>
    <mergeCell ref="AUD31:AUH31"/>
    <mergeCell ref="AUI31:AUM31"/>
    <mergeCell ref="AUN31:AUR31"/>
    <mergeCell ref="AUS31:AUW31"/>
    <mergeCell ref="ASZ31:ATD31"/>
    <mergeCell ref="ATE31:ATI31"/>
    <mergeCell ref="ATJ31:ATN31"/>
    <mergeCell ref="ATO31:ATS31"/>
    <mergeCell ref="ATT31:ATX31"/>
    <mergeCell ref="ASA31:ASE31"/>
    <mergeCell ref="ASF31:ASJ31"/>
    <mergeCell ref="ASK31:ASO31"/>
    <mergeCell ref="ASP31:AST31"/>
    <mergeCell ref="ASU31:ASY31"/>
    <mergeCell ref="ARB31:ARF31"/>
    <mergeCell ref="ARG31:ARK31"/>
    <mergeCell ref="ARL31:ARP31"/>
    <mergeCell ref="ARQ31:ARU31"/>
    <mergeCell ref="ARV31:ARZ31"/>
    <mergeCell ref="AQC31:AQG31"/>
    <mergeCell ref="AQH31:AQL31"/>
    <mergeCell ref="AQM31:AQQ31"/>
    <mergeCell ref="AQR31:AQV31"/>
    <mergeCell ref="AQW31:ARA31"/>
    <mergeCell ref="APD31:APH31"/>
    <mergeCell ref="API31:APM31"/>
    <mergeCell ref="APN31:APR31"/>
    <mergeCell ref="APS31:APW31"/>
    <mergeCell ref="APX31:AQB31"/>
    <mergeCell ref="AOE31:AOI31"/>
    <mergeCell ref="AOJ31:AON31"/>
    <mergeCell ref="AOO31:AOS31"/>
    <mergeCell ref="AOT31:AOX31"/>
    <mergeCell ref="AOY31:APC31"/>
    <mergeCell ref="ANF31:ANJ31"/>
    <mergeCell ref="ANK31:ANO31"/>
    <mergeCell ref="ANP31:ANT31"/>
    <mergeCell ref="ANU31:ANY31"/>
    <mergeCell ref="ANZ31:AOD31"/>
    <mergeCell ref="AMG31:AMK31"/>
    <mergeCell ref="AML31:AMP31"/>
    <mergeCell ref="AMQ31:AMU31"/>
    <mergeCell ref="AMV31:AMZ31"/>
    <mergeCell ref="ANA31:ANE31"/>
    <mergeCell ref="ALH31:ALL31"/>
    <mergeCell ref="ALM31:ALQ31"/>
    <mergeCell ref="ALR31:ALV31"/>
    <mergeCell ref="ALW31:AMA31"/>
    <mergeCell ref="AMB31:AMF31"/>
    <mergeCell ref="AKI31:AKM31"/>
    <mergeCell ref="AKN31:AKR31"/>
    <mergeCell ref="AKS31:AKW31"/>
    <mergeCell ref="AKX31:ALB31"/>
    <mergeCell ref="ALC31:ALG31"/>
    <mergeCell ref="AJJ31:AJN31"/>
    <mergeCell ref="AJO31:AJS31"/>
    <mergeCell ref="AJT31:AJX31"/>
    <mergeCell ref="AJY31:AKC31"/>
    <mergeCell ref="AKD31:AKH31"/>
    <mergeCell ref="AIK31:AIO31"/>
    <mergeCell ref="AIP31:AIT31"/>
    <mergeCell ref="AIU31:AIY31"/>
    <mergeCell ref="AIZ31:AJD31"/>
    <mergeCell ref="AJE31:AJI31"/>
    <mergeCell ref="AHL31:AHP31"/>
    <mergeCell ref="AHQ31:AHU31"/>
    <mergeCell ref="AHV31:AHZ31"/>
    <mergeCell ref="AIA31:AIE31"/>
    <mergeCell ref="AIF31:AIJ31"/>
    <mergeCell ref="AGM31:AGQ31"/>
    <mergeCell ref="AGR31:AGV31"/>
    <mergeCell ref="AGW31:AHA31"/>
    <mergeCell ref="AHB31:AHF31"/>
    <mergeCell ref="AHG31:AHK31"/>
    <mergeCell ref="AFN31:AFR31"/>
    <mergeCell ref="AFS31:AFW31"/>
    <mergeCell ref="AFX31:AGB31"/>
    <mergeCell ref="AGC31:AGG31"/>
    <mergeCell ref="AGH31:AGL31"/>
    <mergeCell ref="AEO31:AES31"/>
    <mergeCell ref="AET31:AEX31"/>
    <mergeCell ref="AEY31:AFC31"/>
    <mergeCell ref="AFD31:AFH31"/>
    <mergeCell ref="AFI31:AFM31"/>
    <mergeCell ref="ADP31:ADT31"/>
    <mergeCell ref="ADU31:ADY31"/>
    <mergeCell ref="ADZ31:AED31"/>
    <mergeCell ref="AEE31:AEI31"/>
    <mergeCell ref="AEJ31:AEN31"/>
    <mergeCell ref="ACQ31:ACU31"/>
    <mergeCell ref="ACV31:ACZ31"/>
    <mergeCell ref="ADA31:ADE31"/>
    <mergeCell ref="ADF31:ADJ31"/>
    <mergeCell ref="ADK31:ADO31"/>
    <mergeCell ref="ABR31:ABV31"/>
    <mergeCell ref="ABW31:ACA31"/>
    <mergeCell ref="ACB31:ACF31"/>
    <mergeCell ref="ACG31:ACK31"/>
    <mergeCell ref="ACL31:ACP31"/>
    <mergeCell ref="AAS31:AAW31"/>
    <mergeCell ref="AAX31:ABB31"/>
    <mergeCell ref="ABC31:ABG31"/>
    <mergeCell ref="ABH31:ABL31"/>
    <mergeCell ref="ABM31:ABQ31"/>
    <mergeCell ref="ZT31:ZX31"/>
    <mergeCell ref="ZY31:AAC31"/>
    <mergeCell ref="AAD31:AAH31"/>
    <mergeCell ref="AAI31:AAM31"/>
    <mergeCell ref="AAN31:AAR31"/>
    <mergeCell ref="YU31:YY31"/>
    <mergeCell ref="YZ31:ZD31"/>
    <mergeCell ref="ZE31:ZI31"/>
    <mergeCell ref="ZJ31:ZN31"/>
    <mergeCell ref="ZO31:ZS31"/>
    <mergeCell ref="XV31:XZ31"/>
    <mergeCell ref="YA31:YE31"/>
    <mergeCell ref="YF31:YJ31"/>
    <mergeCell ref="YK31:YO31"/>
    <mergeCell ref="YP31:YT31"/>
    <mergeCell ref="WW31:XA31"/>
    <mergeCell ref="XB31:XF31"/>
    <mergeCell ref="XG31:XK31"/>
    <mergeCell ref="XL31:XP31"/>
    <mergeCell ref="XQ31:XU31"/>
    <mergeCell ref="VX31:WB31"/>
    <mergeCell ref="WC31:WG31"/>
    <mergeCell ref="WH31:WL31"/>
    <mergeCell ref="WM31:WQ31"/>
    <mergeCell ref="WR31:WV31"/>
    <mergeCell ref="UY31:VC31"/>
    <mergeCell ref="VD31:VH31"/>
    <mergeCell ref="VI31:VM31"/>
    <mergeCell ref="VN31:VR31"/>
    <mergeCell ref="VS31:VW31"/>
    <mergeCell ref="TZ31:UD31"/>
    <mergeCell ref="UE31:UI31"/>
    <mergeCell ref="UJ31:UN31"/>
    <mergeCell ref="UO31:US31"/>
    <mergeCell ref="UT31:UX31"/>
    <mergeCell ref="TA31:TE31"/>
    <mergeCell ref="TF31:TJ31"/>
    <mergeCell ref="TK31:TO31"/>
    <mergeCell ref="TP31:TT31"/>
    <mergeCell ref="TU31:TY31"/>
    <mergeCell ref="SB31:SF31"/>
    <mergeCell ref="SG31:SK31"/>
    <mergeCell ref="SL31:SP31"/>
    <mergeCell ref="SQ31:SU31"/>
    <mergeCell ref="SV31:SZ31"/>
    <mergeCell ref="RC31:RG31"/>
    <mergeCell ref="RH31:RL31"/>
    <mergeCell ref="RM31:RQ31"/>
    <mergeCell ref="RR31:RV31"/>
    <mergeCell ref="RW31:SA31"/>
    <mergeCell ref="QD31:QH31"/>
    <mergeCell ref="QI31:QM31"/>
    <mergeCell ref="QN31:QR31"/>
    <mergeCell ref="QS31:QW31"/>
    <mergeCell ref="QX31:RB31"/>
    <mergeCell ref="PE31:PI31"/>
    <mergeCell ref="PJ31:PN31"/>
    <mergeCell ref="PO31:PS31"/>
    <mergeCell ref="PT31:PX31"/>
    <mergeCell ref="PY31:QC31"/>
    <mergeCell ref="OF31:OJ31"/>
    <mergeCell ref="OK31:OO31"/>
    <mergeCell ref="OP31:OT31"/>
    <mergeCell ref="OU31:OY31"/>
    <mergeCell ref="OZ31:PD31"/>
    <mergeCell ref="NG31:NK31"/>
    <mergeCell ref="NL31:NP31"/>
    <mergeCell ref="NQ31:NU31"/>
    <mergeCell ref="NV31:NZ31"/>
    <mergeCell ref="OA31:OE31"/>
    <mergeCell ref="MH31:ML31"/>
    <mergeCell ref="MM31:MQ31"/>
    <mergeCell ref="MR31:MV31"/>
    <mergeCell ref="MW31:NA31"/>
    <mergeCell ref="NB31:NF31"/>
    <mergeCell ref="LI31:LM31"/>
    <mergeCell ref="LN31:LR31"/>
    <mergeCell ref="LS31:LW31"/>
    <mergeCell ref="LX31:MB31"/>
    <mergeCell ref="MC31:MG31"/>
    <mergeCell ref="KJ31:KN31"/>
    <mergeCell ref="KO31:KS31"/>
    <mergeCell ref="KT31:KX31"/>
    <mergeCell ref="KY31:LC31"/>
    <mergeCell ref="LD31:LH31"/>
    <mergeCell ref="JK31:JO31"/>
    <mergeCell ref="JP31:JT31"/>
    <mergeCell ref="JU31:JY31"/>
    <mergeCell ref="JZ31:KD31"/>
    <mergeCell ref="KE31:KI31"/>
    <mergeCell ref="IL31:IP31"/>
    <mergeCell ref="IQ31:IU31"/>
    <mergeCell ref="IV31:IZ31"/>
    <mergeCell ref="JA31:JE31"/>
    <mergeCell ref="JF31:JJ31"/>
    <mergeCell ref="HM31:HQ31"/>
    <mergeCell ref="HR31:HV31"/>
    <mergeCell ref="HW31:IA31"/>
    <mergeCell ref="IB31:IF31"/>
    <mergeCell ref="IG31:IK31"/>
    <mergeCell ref="GN31:GR31"/>
    <mergeCell ref="GS31:GW31"/>
    <mergeCell ref="GX31:HB31"/>
    <mergeCell ref="HC31:HG31"/>
    <mergeCell ref="HH31:HL31"/>
    <mergeCell ref="FO31:FS31"/>
    <mergeCell ref="FT31:FX31"/>
    <mergeCell ref="FY31:GC31"/>
    <mergeCell ref="GD31:GH31"/>
    <mergeCell ref="GI31:GM31"/>
    <mergeCell ref="EP31:ET31"/>
    <mergeCell ref="EU31:EY31"/>
    <mergeCell ref="EZ31:FD31"/>
    <mergeCell ref="FE31:FI31"/>
    <mergeCell ref="FJ31:FN31"/>
    <mergeCell ref="DV31:DZ31"/>
    <mergeCell ref="EA31:EE31"/>
    <mergeCell ref="EF31:EJ31"/>
    <mergeCell ref="EK31:EO31"/>
    <mergeCell ref="CR31:CV31"/>
    <mergeCell ref="CW31:DA31"/>
    <mergeCell ref="DB31:DF31"/>
    <mergeCell ref="DG31:DK31"/>
    <mergeCell ref="DL31:DP31"/>
    <mergeCell ref="BS31:BW31"/>
    <mergeCell ref="BX31:CB31"/>
    <mergeCell ref="CC31:CG31"/>
    <mergeCell ref="CH31:CL31"/>
    <mergeCell ref="CM31:CQ31"/>
    <mergeCell ref="AT31:AX31"/>
    <mergeCell ref="AY31:BC31"/>
    <mergeCell ref="BD31:BH31"/>
    <mergeCell ref="BI31:BM31"/>
    <mergeCell ref="BN31:BR31"/>
    <mergeCell ref="U31:Y31"/>
    <mergeCell ref="Z31:AD31"/>
    <mergeCell ref="AE31:AI31"/>
    <mergeCell ref="AJ31:AN31"/>
    <mergeCell ref="AO31:AS31"/>
    <mergeCell ref="F31:J31"/>
    <mergeCell ref="K31:O31"/>
    <mergeCell ref="P31:T31"/>
    <mergeCell ref="XEG25:XEK25"/>
    <mergeCell ref="XEL25:XEP25"/>
    <mergeCell ref="XEQ25:XEU25"/>
    <mergeCell ref="XAK25:XAO25"/>
    <mergeCell ref="XAP25:XAT25"/>
    <mergeCell ref="XAU25:XAY25"/>
    <mergeCell ref="XAZ25:XBD25"/>
    <mergeCell ref="XBE25:XBI25"/>
    <mergeCell ref="WZL25:WZP25"/>
    <mergeCell ref="WZQ25:WZU25"/>
    <mergeCell ref="WZV25:WZZ25"/>
    <mergeCell ref="XAA25:XAE25"/>
    <mergeCell ref="XAF25:XAJ25"/>
    <mergeCell ref="WYM25:WYQ25"/>
    <mergeCell ref="WYR25:WYV25"/>
    <mergeCell ref="WYW25:WZA25"/>
    <mergeCell ref="WZB25:WZF25"/>
    <mergeCell ref="WZG25:WZK25"/>
    <mergeCell ref="WXN25:WXR25"/>
    <mergeCell ref="WXS25:WXW25"/>
    <mergeCell ref="WXX25:WYB25"/>
    <mergeCell ref="WYC25:WYG25"/>
    <mergeCell ref="WYH25:WYL25"/>
    <mergeCell ref="DQ31:DU31"/>
    <mergeCell ref="XEV25:XEZ25"/>
    <mergeCell ref="XFA25:XFD25"/>
    <mergeCell ref="XDH25:XDL25"/>
    <mergeCell ref="XDM25:XDQ25"/>
    <mergeCell ref="XDR25:XDV25"/>
    <mergeCell ref="XDW25:XEA25"/>
    <mergeCell ref="XEB25:XEF25"/>
    <mergeCell ref="XCI25:XCM25"/>
    <mergeCell ref="XCN25:XCR25"/>
    <mergeCell ref="XCS25:XCW25"/>
    <mergeCell ref="XCX25:XDB25"/>
    <mergeCell ref="XDC25:XDG25"/>
    <mergeCell ref="XBJ25:XBN25"/>
    <mergeCell ref="XBO25:XBS25"/>
    <mergeCell ref="XBT25:XBX25"/>
    <mergeCell ref="XBY25:XCC25"/>
    <mergeCell ref="XCD25:XCH25"/>
    <mergeCell ref="WWO25:WWS25"/>
    <mergeCell ref="WWT25:WWX25"/>
    <mergeCell ref="WWY25:WXC25"/>
    <mergeCell ref="WXD25:WXH25"/>
    <mergeCell ref="WXI25:WXM25"/>
    <mergeCell ref="WVP25:WVT25"/>
    <mergeCell ref="WVU25:WVY25"/>
    <mergeCell ref="WVZ25:WWD25"/>
    <mergeCell ref="WWE25:WWI25"/>
    <mergeCell ref="WWJ25:WWN25"/>
    <mergeCell ref="WUQ25:WUU25"/>
    <mergeCell ref="WUV25:WUZ25"/>
    <mergeCell ref="WVA25:WVE25"/>
    <mergeCell ref="WVF25:WVJ25"/>
    <mergeCell ref="WVK25:WVO25"/>
    <mergeCell ref="WTR25:WTV25"/>
    <mergeCell ref="WTW25:WUA25"/>
    <mergeCell ref="WUB25:WUF25"/>
    <mergeCell ref="WUG25:WUK25"/>
    <mergeCell ref="WUL25:WUP25"/>
    <mergeCell ref="WSS25:WSW25"/>
    <mergeCell ref="WSX25:WTB25"/>
    <mergeCell ref="WTC25:WTG25"/>
    <mergeCell ref="WTH25:WTL25"/>
    <mergeCell ref="WTM25:WTQ25"/>
    <mergeCell ref="WRT25:WRX25"/>
    <mergeCell ref="WRY25:WSC25"/>
    <mergeCell ref="WSD25:WSH25"/>
    <mergeCell ref="WSI25:WSM25"/>
    <mergeCell ref="WSN25:WSR25"/>
    <mergeCell ref="WQU25:WQY25"/>
    <mergeCell ref="WQZ25:WRD25"/>
    <mergeCell ref="WRE25:WRI25"/>
    <mergeCell ref="WRJ25:WRN25"/>
    <mergeCell ref="WRO25:WRS25"/>
    <mergeCell ref="WPV25:WPZ25"/>
    <mergeCell ref="WQA25:WQE25"/>
    <mergeCell ref="WQF25:WQJ25"/>
    <mergeCell ref="WQK25:WQO25"/>
    <mergeCell ref="WQP25:WQT25"/>
    <mergeCell ref="WOW25:WPA25"/>
    <mergeCell ref="WPB25:WPF25"/>
    <mergeCell ref="WPG25:WPK25"/>
    <mergeCell ref="WPL25:WPP25"/>
    <mergeCell ref="WPQ25:WPU25"/>
    <mergeCell ref="WNX25:WOB25"/>
    <mergeCell ref="WOC25:WOG25"/>
    <mergeCell ref="WOH25:WOL25"/>
    <mergeCell ref="WOM25:WOQ25"/>
    <mergeCell ref="WOR25:WOV25"/>
    <mergeCell ref="WMY25:WNC25"/>
    <mergeCell ref="WND25:WNH25"/>
    <mergeCell ref="WNI25:WNM25"/>
    <mergeCell ref="WNN25:WNR25"/>
    <mergeCell ref="WNS25:WNW25"/>
    <mergeCell ref="WLZ25:WMD25"/>
    <mergeCell ref="WME25:WMI25"/>
    <mergeCell ref="WMJ25:WMN25"/>
    <mergeCell ref="WMO25:WMS25"/>
    <mergeCell ref="WMT25:WMX25"/>
    <mergeCell ref="WLA25:WLE25"/>
    <mergeCell ref="WLF25:WLJ25"/>
    <mergeCell ref="WLK25:WLO25"/>
    <mergeCell ref="WLP25:WLT25"/>
    <mergeCell ref="WLU25:WLY25"/>
    <mergeCell ref="WKB25:WKF25"/>
    <mergeCell ref="WKG25:WKK25"/>
    <mergeCell ref="WKL25:WKP25"/>
    <mergeCell ref="WKQ25:WKU25"/>
    <mergeCell ref="WKV25:WKZ25"/>
    <mergeCell ref="WJC25:WJG25"/>
    <mergeCell ref="WJH25:WJL25"/>
    <mergeCell ref="WJM25:WJQ25"/>
    <mergeCell ref="WJR25:WJV25"/>
    <mergeCell ref="WJW25:WKA25"/>
    <mergeCell ref="WID25:WIH25"/>
    <mergeCell ref="WII25:WIM25"/>
    <mergeCell ref="WIN25:WIR25"/>
    <mergeCell ref="WIS25:WIW25"/>
    <mergeCell ref="WIX25:WJB25"/>
    <mergeCell ref="WHE25:WHI25"/>
    <mergeCell ref="WHJ25:WHN25"/>
    <mergeCell ref="WHO25:WHS25"/>
    <mergeCell ref="WHT25:WHX25"/>
    <mergeCell ref="WHY25:WIC25"/>
    <mergeCell ref="WGF25:WGJ25"/>
    <mergeCell ref="WGK25:WGO25"/>
    <mergeCell ref="WGP25:WGT25"/>
    <mergeCell ref="WGU25:WGY25"/>
    <mergeCell ref="WGZ25:WHD25"/>
    <mergeCell ref="WFG25:WFK25"/>
    <mergeCell ref="WFL25:WFP25"/>
    <mergeCell ref="WFQ25:WFU25"/>
    <mergeCell ref="WFV25:WFZ25"/>
    <mergeCell ref="WGA25:WGE25"/>
    <mergeCell ref="WEH25:WEL25"/>
    <mergeCell ref="WEM25:WEQ25"/>
    <mergeCell ref="WER25:WEV25"/>
    <mergeCell ref="WEW25:WFA25"/>
    <mergeCell ref="WFB25:WFF25"/>
    <mergeCell ref="WDI25:WDM25"/>
    <mergeCell ref="WDN25:WDR25"/>
    <mergeCell ref="WDS25:WDW25"/>
    <mergeCell ref="WDX25:WEB25"/>
    <mergeCell ref="WEC25:WEG25"/>
    <mergeCell ref="WCJ25:WCN25"/>
    <mergeCell ref="WCO25:WCS25"/>
    <mergeCell ref="WCT25:WCX25"/>
    <mergeCell ref="WCY25:WDC25"/>
    <mergeCell ref="WDD25:WDH25"/>
    <mergeCell ref="WBK25:WBO25"/>
    <mergeCell ref="WBP25:WBT25"/>
    <mergeCell ref="WBU25:WBY25"/>
    <mergeCell ref="WBZ25:WCD25"/>
    <mergeCell ref="WCE25:WCI25"/>
    <mergeCell ref="WAL25:WAP25"/>
    <mergeCell ref="WAQ25:WAU25"/>
    <mergeCell ref="WAV25:WAZ25"/>
    <mergeCell ref="WBA25:WBE25"/>
    <mergeCell ref="WBF25:WBJ25"/>
    <mergeCell ref="VZM25:VZQ25"/>
    <mergeCell ref="VZR25:VZV25"/>
    <mergeCell ref="VZW25:WAA25"/>
    <mergeCell ref="WAB25:WAF25"/>
    <mergeCell ref="WAG25:WAK25"/>
    <mergeCell ref="VYN25:VYR25"/>
    <mergeCell ref="VYS25:VYW25"/>
    <mergeCell ref="VYX25:VZB25"/>
    <mergeCell ref="VZC25:VZG25"/>
    <mergeCell ref="VZH25:VZL25"/>
    <mergeCell ref="VXO25:VXS25"/>
    <mergeCell ref="VXT25:VXX25"/>
    <mergeCell ref="VXY25:VYC25"/>
    <mergeCell ref="VYD25:VYH25"/>
    <mergeCell ref="VYI25:VYM25"/>
    <mergeCell ref="VWP25:VWT25"/>
    <mergeCell ref="VWU25:VWY25"/>
    <mergeCell ref="VWZ25:VXD25"/>
    <mergeCell ref="VXE25:VXI25"/>
    <mergeCell ref="VXJ25:VXN25"/>
    <mergeCell ref="VVQ25:VVU25"/>
    <mergeCell ref="VVV25:VVZ25"/>
    <mergeCell ref="VWA25:VWE25"/>
    <mergeCell ref="VWF25:VWJ25"/>
    <mergeCell ref="VWK25:VWO25"/>
    <mergeCell ref="VUR25:VUV25"/>
    <mergeCell ref="VUW25:VVA25"/>
    <mergeCell ref="VVB25:VVF25"/>
    <mergeCell ref="VVG25:VVK25"/>
    <mergeCell ref="VVL25:VVP25"/>
    <mergeCell ref="VTS25:VTW25"/>
    <mergeCell ref="VTX25:VUB25"/>
    <mergeCell ref="VUC25:VUG25"/>
    <mergeCell ref="VUH25:VUL25"/>
    <mergeCell ref="VUM25:VUQ25"/>
    <mergeCell ref="VST25:VSX25"/>
    <mergeCell ref="VSY25:VTC25"/>
    <mergeCell ref="VTD25:VTH25"/>
    <mergeCell ref="VTI25:VTM25"/>
    <mergeCell ref="VTN25:VTR25"/>
    <mergeCell ref="VRU25:VRY25"/>
    <mergeCell ref="VRZ25:VSD25"/>
    <mergeCell ref="VSE25:VSI25"/>
    <mergeCell ref="VSJ25:VSN25"/>
    <mergeCell ref="VSO25:VSS25"/>
    <mergeCell ref="VQV25:VQZ25"/>
    <mergeCell ref="VRA25:VRE25"/>
    <mergeCell ref="VRF25:VRJ25"/>
    <mergeCell ref="VRK25:VRO25"/>
    <mergeCell ref="VRP25:VRT25"/>
    <mergeCell ref="VPW25:VQA25"/>
    <mergeCell ref="VQB25:VQF25"/>
    <mergeCell ref="VQG25:VQK25"/>
    <mergeCell ref="VQL25:VQP25"/>
    <mergeCell ref="VQQ25:VQU25"/>
    <mergeCell ref="VOX25:VPB25"/>
    <mergeCell ref="VPC25:VPG25"/>
    <mergeCell ref="VPH25:VPL25"/>
    <mergeCell ref="VPM25:VPQ25"/>
    <mergeCell ref="VPR25:VPV25"/>
    <mergeCell ref="VNY25:VOC25"/>
    <mergeCell ref="VOD25:VOH25"/>
    <mergeCell ref="VOI25:VOM25"/>
    <mergeCell ref="VON25:VOR25"/>
    <mergeCell ref="VOS25:VOW25"/>
    <mergeCell ref="VMZ25:VND25"/>
    <mergeCell ref="VNE25:VNI25"/>
    <mergeCell ref="VNJ25:VNN25"/>
    <mergeCell ref="VNO25:VNS25"/>
    <mergeCell ref="VNT25:VNX25"/>
    <mergeCell ref="VMA25:VME25"/>
    <mergeCell ref="VMF25:VMJ25"/>
    <mergeCell ref="VMK25:VMO25"/>
    <mergeCell ref="VMP25:VMT25"/>
    <mergeCell ref="VMU25:VMY25"/>
    <mergeCell ref="VLB25:VLF25"/>
    <mergeCell ref="VLG25:VLK25"/>
    <mergeCell ref="VLL25:VLP25"/>
    <mergeCell ref="VLQ25:VLU25"/>
    <mergeCell ref="VLV25:VLZ25"/>
    <mergeCell ref="VKC25:VKG25"/>
    <mergeCell ref="VKH25:VKL25"/>
    <mergeCell ref="VKM25:VKQ25"/>
    <mergeCell ref="VKR25:VKV25"/>
    <mergeCell ref="VKW25:VLA25"/>
    <mergeCell ref="VJD25:VJH25"/>
    <mergeCell ref="VJI25:VJM25"/>
    <mergeCell ref="VJN25:VJR25"/>
    <mergeCell ref="VJS25:VJW25"/>
    <mergeCell ref="VJX25:VKB25"/>
    <mergeCell ref="VIE25:VII25"/>
    <mergeCell ref="VIJ25:VIN25"/>
    <mergeCell ref="VIO25:VIS25"/>
    <mergeCell ref="VIT25:VIX25"/>
    <mergeCell ref="VIY25:VJC25"/>
    <mergeCell ref="VHF25:VHJ25"/>
    <mergeCell ref="VHK25:VHO25"/>
    <mergeCell ref="VHP25:VHT25"/>
    <mergeCell ref="VHU25:VHY25"/>
    <mergeCell ref="VHZ25:VID25"/>
    <mergeCell ref="VGG25:VGK25"/>
    <mergeCell ref="VGL25:VGP25"/>
    <mergeCell ref="VGQ25:VGU25"/>
    <mergeCell ref="VGV25:VGZ25"/>
    <mergeCell ref="VHA25:VHE25"/>
    <mergeCell ref="VFH25:VFL25"/>
    <mergeCell ref="VFM25:VFQ25"/>
    <mergeCell ref="VFR25:VFV25"/>
    <mergeCell ref="VFW25:VGA25"/>
    <mergeCell ref="VGB25:VGF25"/>
    <mergeCell ref="VEI25:VEM25"/>
    <mergeCell ref="VEN25:VER25"/>
    <mergeCell ref="VES25:VEW25"/>
    <mergeCell ref="VEX25:VFB25"/>
    <mergeCell ref="VFC25:VFG25"/>
    <mergeCell ref="VDJ25:VDN25"/>
    <mergeCell ref="VDO25:VDS25"/>
    <mergeCell ref="VDT25:VDX25"/>
    <mergeCell ref="VDY25:VEC25"/>
    <mergeCell ref="VED25:VEH25"/>
    <mergeCell ref="VCK25:VCO25"/>
    <mergeCell ref="VCP25:VCT25"/>
    <mergeCell ref="VCU25:VCY25"/>
    <mergeCell ref="VCZ25:VDD25"/>
    <mergeCell ref="VDE25:VDI25"/>
    <mergeCell ref="VBL25:VBP25"/>
    <mergeCell ref="VBQ25:VBU25"/>
    <mergeCell ref="VBV25:VBZ25"/>
    <mergeCell ref="VCA25:VCE25"/>
    <mergeCell ref="VCF25:VCJ25"/>
    <mergeCell ref="VAM25:VAQ25"/>
    <mergeCell ref="VAR25:VAV25"/>
    <mergeCell ref="VAW25:VBA25"/>
    <mergeCell ref="VBB25:VBF25"/>
    <mergeCell ref="VBG25:VBK25"/>
    <mergeCell ref="UZN25:UZR25"/>
    <mergeCell ref="UZS25:UZW25"/>
    <mergeCell ref="UZX25:VAB25"/>
    <mergeCell ref="VAC25:VAG25"/>
    <mergeCell ref="VAH25:VAL25"/>
    <mergeCell ref="UYO25:UYS25"/>
    <mergeCell ref="UYT25:UYX25"/>
    <mergeCell ref="UYY25:UZC25"/>
    <mergeCell ref="UZD25:UZH25"/>
    <mergeCell ref="UZI25:UZM25"/>
    <mergeCell ref="UXP25:UXT25"/>
    <mergeCell ref="UXU25:UXY25"/>
    <mergeCell ref="UXZ25:UYD25"/>
    <mergeCell ref="UYE25:UYI25"/>
    <mergeCell ref="UYJ25:UYN25"/>
    <mergeCell ref="UWQ25:UWU25"/>
    <mergeCell ref="UWV25:UWZ25"/>
    <mergeCell ref="UXA25:UXE25"/>
    <mergeCell ref="UXF25:UXJ25"/>
    <mergeCell ref="UXK25:UXO25"/>
    <mergeCell ref="UVR25:UVV25"/>
    <mergeCell ref="UVW25:UWA25"/>
    <mergeCell ref="UWB25:UWF25"/>
    <mergeCell ref="UWG25:UWK25"/>
    <mergeCell ref="UWL25:UWP25"/>
    <mergeCell ref="UUS25:UUW25"/>
    <mergeCell ref="UUX25:UVB25"/>
    <mergeCell ref="UVC25:UVG25"/>
    <mergeCell ref="UVH25:UVL25"/>
    <mergeCell ref="UVM25:UVQ25"/>
    <mergeCell ref="UTT25:UTX25"/>
    <mergeCell ref="UTY25:UUC25"/>
    <mergeCell ref="UUD25:UUH25"/>
    <mergeCell ref="UUI25:UUM25"/>
    <mergeCell ref="UUN25:UUR25"/>
    <mergeCell ref="USU25:USY25"/>
    <mergeCell ref="USZ25:UTD25"/>
    <mergeCell ref="UTE25:UTI25"/>
    <mergeCell ref="UTJ25:UTN25"/>
    <mergeCell ref="UTO25:UTS25"/>
    <mergeCell ref="URV25:URZ25"/>
    <mergeCell ref="USA25:USE25"/>
    <mergeCell ref="USF25:USJ25"/>
    <mergeCell ref="USK25:USO25"/>
    <mergeCell ref="USP25:UST25"/>
    <mergeCell ref="UQW25:URA25"/>
    <mergeCell ref="URB25:URF25"/>
    <mergeCell ref="URG25:URK25"/>
    <mergeCell ref="URL25:URP25"/>
    <mergeCell ref="URQ25:URU25"/>
    <mergeCell ref="UPX25:UQB25"/>
    <mergeCell ref="UQC25:UQG25"/>
    <mergeCell ref="UQH25:UQL25"/>
    <mergeCell ref="UQM25:UQQ25"/>
    <mergeCell ref="UQR25:UQV25"/>
    <mergeCell ref="UOY25:UPC25"/>
    <mergeCell ref="UPD25:UPH25"/>
    <mergeCell ref="UPI25:UPM25"/>
    <mergeCell ref="UPN25:UPR25"/>
    <mergeCell ref="UPS25:UPW25"/>
    <mergeCell ref="UNZ25:UOD25"/>
    <mergeCell ref="UOE25:UOI25"/>
    <mergeCell ref="UOJ25:UON25"/>
    <mergeCell ref="UOO25:UOS25"/>
    <mergeCell ref="UOT25:UOX25"/>
    <mergeCell ref="UNA25:UNE25"/>
    <mergeCell ref="UNF25:UNJ25"/>
    <mergeCell ref="UNK25:UNO25"/>
    <mergeCell ref="UNP25:UNT25"/>
    <mergeCell ref="UNU25:UNY25"/>
    <mergeCell ref="UMB25:UMF25"/>
    <mergeCell ref="UMG25:UMK25"/>
    <mergeCell ref="UML25:UMP25"/>
    <mergeCell ref="UMQ25:UMU25"/>
    <mergeCell ref="UMV25:UMZ25"/>
    <mergeCell ref="ULC25:ULG25"/>
    <mergeCell ref="ULH25:ULL25"/>
    <mergeCell ref="ULM25:ULQ25"/>
    <mergeCell ref="ULR25:ULV25"/>
    <mergeCell ref="ULW25:UMA25"/>
    <mergeCell ref="UKD25:UKH25"/>
    <mergeCell ref="UKI25:UKM25"/>
    <mergeCell ref="UKN25:UKR25"/>
    <mergeCell ref="UKS25:UKW25"/>
    <mergeCell ref="UKX25:ULB25"/>
    <mergeCell ref="UJE25:UJI25"/>
    <mergeCell ref="UJJ25:UJN25"/>
    <mergeCell ref="UJO25:UJS25"/>
    <mergeCell ref="UJT25:UJX25"/>
    <mergeCell ref="UJY25:UKC25"/>
    <mergeCell ref="UIF25:UIJ25"/>
    <mergeCell ref="UIK25:UIO25"/>
    <mergeCell ref="UIP25:UIT25"/>
    <mergeCell ref="UIU25:UIY25"/>
    <mergeCell ref="UIZ25:UJD25"/>
    <mergeCell ref="UHG25:UHK25"/>
    <mergeCell ref="UHL25:UHP25"/>
    <mergeCell ref="UHQ25:UHU25"/>
    <mergeCell ref="UHV25:UHZ25"/>
    <mergeCell ref="UIA25:UIE25"/>
    <mergeCell ref="UGH25:UGL25"/>
    <mergeCell ref="UGM25:UGQ25"/>
    <mergeCell ref="UGR25:UGV25"/>
    <mergeCell ref="UGW25:UHA25"/>
    <mergeCell ref="UHB25:UHF25"/>
    <mergeCell ref="UFI25:UFM25"/>
    <mergeCell ref="UFN25:UFR25"/>
    <mergeCell ref="UFS25:UFW25"/>
    <mergeCell ref="UFX25:UGB25"/>
    <mergeCell ref="UGC25:UGG25"/>
    <mergeCell ref="UEJ25:UEN25"/>
    <mergeCell ref="UEO25:UES25"/>
    <mergeCell ref="UET25:UEX25"/>
    <mergeCell ref="UEY25:UFC25"/>
    <mergeCell ref="UFD25:UFH25"/>
    <mergeCell ref="UDK25:UDO25"/>
    <mergeCell ref="UDP25:UDT25"/>
    <mergeCell ref="UDU25:UDY25"/>
    <mergeCell ref="UDZ25:UED25"/>
    <mergeCell ref="UEE25:UEI25"/>
    <mergeCell ref="UCL25:UCP25"/>
    <mergeCell ref="UCQ25:UCU25"/>
    <mergeCell ref="UCV25:UCZ25"/>
    <mergeCell ref="UDA25:UDE25"/>
    <mergeCell ref="UDF25:UDJ25"/>
    <mergeCell ref="UBM25:UBQ25"/>
    <mergeCell ref="UBR25:UBV25"/>
    <mergeCell ref="UBW25:UCA25"/>
    <mergeCell ref="UCB25:UCF25"/>
    <mergeCell ref="UCG25:UCK25"/>
    <mergeCell ref="UAN25:UAR25"/>
    <mergeCell ref="UAS25:UAW25"/>
    <mergeCell ref="UAX25:UBB25"/>
    <mergeCell ref="UBC25:UBG25"/>
    <mergeCell ref="UBH25:UBL25"/>
    <mergeCell ref="TZO25:TZS25"/>
    <mergeCell ref="TZT25:TZX25"/>
    <mergeCell ref="TZY25:UAC25"/>
    <mergeCell ref="UAD25:UAH25"/>
    <mergeCell ref="UAI25:UAM25"/>
    <mergeCell ref="TYP25:TYT25"/>
    <mergeCell ref="TYU25:TYY25"/>
    <mergeCell ref="TYZ25:TZD25"/>
    <mergeCell ref="TZE25:TZI25"/>
    <mergeCell ref="TZJ25:TZN25"/>
    <mergeCell ref="TXQ25:TXU25"/>
    <mergeCell ref="TXV25:TXZ25"/>
    <mergeCell ref="TYA25:TYE25"/>
    <mergeCell ref="TYF25:TYJ25"/>
    <mergeCell ref="TYK25:TYO25"/>
    <mergeCell ref="TWR25:TWV25"/>
    <mergeCell ref="TWW25:TXA25"/>
    <mergeCell ref="TXB25:TXF25"/>
    <mergeCell ref="TXG25:TXK25"/>
    <mergeCell ref="TXL25:TXP25"/>
    <mergeCell ref="TVS25:TVW25"/>
    <mergeCell ref="TVX25:TWB25"/>
    <mergeCell ref="TWC25:TWG25"/>
    <mergeCell ref="TWH25:TWL25"/>
    <mergeCell ref="TWM25:TWQ25"/>
    <mergeCell ref="TUT25:TUX25"/>
    <mergeCell ref="TUY25:TVC25"/>
    <mergeCell ref="TVD25:TVH25"/>
    <mergeCell ref="TVI25:TVM25"/>
    <mergeCell ref="TVN25:TVR25"/>
    <mergeCell ref="TTU25:TTY25"/>
    <mergeCell ref="TTZ25:TUD25"/>
    <mergeCell ref="TUE25:TUI25"/>
    <mergeCell ref="TUJ25:TUN25"/>
    <mergeCell ref="TUO25:TUS25"/>
    <mergeCell ref="TSV25:TSZ25"/>
    <mergeCell ref="TTA25:TTE25"/>
    <mergeCell ref="TTF25:TTJ25"/>
    <mergeCell ref="TTK25:TTO25"/>
    <mergeCell ref="TTP25:TTT25"/>
    <mergeCell ref="TRW25:TSA25"/>
    <mergeCell ref="TSB25:TSF25"/>
    <mergeCell ref="TSG25:TSK25"/>
    <mergeCell ref="TSL25:TSP25"/>
    <mergeCell ref="TSQ25:TSU25"/>
    <mergeCell ref="TQX25:TRB25"/>
    <mergeCell ref="TRC25:TRG25"/>
    <mergeCell ref="TRH25:TRL25"/>
    <mergeCell ref="TRM25:TRQ25"/>
    <mergeCell ref="TRR25:TRV25"/>
    <mergeCell ref="TPY25:TQC25"/>
    <mergeCell ref="TQD25:TQH25"/>
    <mergeCell ref="TQI25:TQM25"/>
    <mergeCell ref="TQN25:TQR25"/>
    <mergeCell ref="TQS25:TQW25"/>
    <mergeCell ref="TOZ25:TPD25"/>
    <mergeCell ref="TPE25:TPI25"/>
    <mergeCell ref="TPJ25:TPN25"/>
    <mergeCell ref="TPO25:TPS25"/>
    <mergeCell ref="TPT25:TPX25"/>
    <mergeCell ref="TOA25:TOE25"/>
    <mergeCell ref="TOF25:TOJ25"/>
    <mergeCell ref="TOK25:TOO25"/>
    <mergeCell ref="TOP25:TOT25"/>
    <mergeCell ref="TOU25:TOY25"/>
    <mergeCell ref="TNB25:TNF25"/>
    <mergeCell ref="TNG25:TNK25"/>
    <mergeCell ref="TNL25:TNP25"/>
    <mergeCell ref="TNQ25:TNU25"/>
    <mergeCell ref="TNV25:TNZ25"/>
    <mergeCell ref="TMC25:TMG25"/>
    <mergeCell ref="TMH25:TML25"/>
    <mergeCell ref="TMM25:TMQ25"/>
    <mergeCell ref="TMR25:TMV25"/>
    <mergeCell ref="TMW25:TNA25"/>
    <mergeCell ref="TLD25:TLH25"/>
    <mergeCell ref="TLI25:TLM25"/>
    <mergeCell ref="TLN25:TLR25"/>
    <mergeCell ref="TLS25:TLW25"/>
    <mergeCell ref="TLX25:TMB25"/>
    <mergeCell ref="TKE25:TKI25"/>
    <mergeCell ref="TKJ25:TKN25"/>
    <mergeCell ref="TKO25:TKS25"/>
    <mergeCell ref="TKT25:TKX25"/>
    <mergeCell ref="TKY25:TLC25"/>
    <mergeCell ref="TJF25:TJJ25"/>
    <mergeCell ref="TJK25:TJO25"/>
    <mergeCell ref="TJP25:TJT25"/>
    <mergeCell ref="TJU25:TJY25"/>
    <mergeCell ref="TJZ25:TKD25"/>
    <mergeCell ref="TIG25:TIK25"/>
    <mergeCell ref="TIL25:TIP25"/>
    <mergeCell ref="TIQ25:TIU25"/>
    <mergeCell ref="TIV25:TIZ25"/>
    <mergeCell ref="TJA25:TJE25"/>
    <mergeCell ref="THH25:THL25"/>
    <mergeCell ref="THM25:THQ25"/>
    <mergeCell ref="THR25:THV25"/>
    <mergeCell ref="THW25:TIA25"/>
    <mergeCell ref="TIB25:TIF25"/>
    <mergeCell ref="TGI25:TGM25"/>
    <mergeCell ref="TGN25:TGR25"/>
    <mergeCell ref="TGS25:TGW25"/>
    <mergeCell ref="TGX25:THB25"/>
    <mergeCell ref="THC25:THG25"/>
    <mergeCell ref="TFJ25:TFN25"/>
    <mergeCell ref="TFO25:TFS25"/>
    <mergeCell ref="TFT25:TFX25"/>
    <mergeCell ref="TFY25:TGC25"/>
    <mergeCell ref="TGD25:TGH25"/>
    <mergeCell ref="TEK25:TEO25"/>
    <mergeCell ref="TEP25:TET25"/>
    <mergeCell ref="TEU25:TEY25"/>
    <mergeCell ref="TEZ25:TFD25"/>
    <mergeCell ref="TFE25:TFI25"/>
    <mergeCell ref="TDL25:TDP25"/>
    <mergeCell ref="TDQ25:TDU25"/>
    <mergeCell ref="TDV25:TDZ25"/>
    <mergeCell ref="TEA25:TEE25"/>
    <mergeCell ref="TEF25:TEJ25"/>
    <mergeCell ref="TCM25:TCQ25"/>
    <mergeCell ref="TCR25:TCV25"/>
    <mergeCell ref="TCW25:TDA25"/>
    <mergeCell ref="TDB25:TDF25"/>
    <mergeCell ref="TDG25:TDK25"/>
    <mergeCell ref="TBN25:TBR25"/>
    <mergeCell ref="TBS25:TBW25"/>
    <mergeCell ref="TBX25:TCB25"/>
    <mergeCell ref="TCC25:TCG25"/>
    <mergeCell ref="TCH25:TCL25"/>
    <mergeCell ref="TAO25:TAS25"/>
    <mergeCell ref="TAT25:TAX25"/>
    <mergeCell ref="TAY25:TBC25"/>
    <mergeCell ref="TBD25:TBH25"/>
    <mergeCell ref="TBI25:TBM25"/>
    <mergeCell ref="SZP25:SZT25"/>
    <mergeCell ref="SZU25:SZY25"/>
    <mergeCell ref="SZZ25:TAD25"/>
    <mergeCell ref="TAE25:TAI25"/>
    <mergeCell ref="TAJ25:TAN25"/>
    <mergeCell ref="SYQ25:SYU25"/>
    <mergeCell ref="SYV25:SYZ25"/>
    <mergeCell ref="SZA25:SZE25"/>
    <mergeCell ref="SZF25:SZJ25"/>
    <mergeCell ref="SZK25:SZO25"/>
    <mergeCell ref="SXR25:SXV25"/>
    <mergeCell ref="SXW25:SYA25"/>
    <mergeCell ref="SYB25:SYF25"/>
    <mergeCell ref="SYG25:SYK25"/>
    <mergeCell ref="SYL25:SYP25"/>
    <mergeCell ref="SWS25:SWW25"/>
    <mergeCell ref="SWX25:SXB25"/>
    <mergeCell ref="SXC25:SXG25"/>
    <mergeCell ref="SXH25:SXL25"/>
    <mergeCell ref="SXM25:SXQ25"/>
    <mergeCell ref="SVT25:SVX25"/>
    <mergeCell ref="SVY25:SWC25"/>
    <mergeCell ref="SWD25:SWH25"/>
    <mergeCell ref="SWI25:SWM25"/>
    <mergeCell ref="SWN25:SWR25"/>
    <mergeCell ref="SUU25:SUY25"/>
    <mergeCell ref="SUZ25:SVD25"/>
    <mergeCell ref="SVE25:SVI25"/>
    <mergeCell ref="SVJ25:SVN25"/>
    <mergeCell ref="SVO25:SVS25"/>
    <mergeCell ref="STV25:STZ25"/>
    <mergeCell ref="SUA25:SUE25"/>
    <mergeCell ref="SUF25:SUJ25"/>
    <mergeCell ref="SUK25:SUO25"/>
    <mergeCell ref="SUP25:SUT25"/>
    <mergeCell ref="SSW25:STA25"/>
    <mergeCell ref="STB25:STF25"/>
    <mergeCell ref="STG25:STK25"/>
    <mergeCell ref="STL25:STP25"/>
    <mergeCell ref="STQ25:STU25"/>
    <mergeCell ref="SRX25:SSB25"/>
    <mergeCell ref="SSC25:SSG25"/>
    <mergeCell ref="SSH25:SSL25"/>
    <mergeCell ref="SSM25:SSQ25"/>
    <mergeCell ref="SSR25:SSV25"/>
    <mergeCell ref="SQY25:SRC25"/>
    <mergeCell ref="SRD25:SRH25"/>
    <mergeCell ref="SRI25:SRM25"/>
    <mergeCell ref="SRN25:SRR25"/>
    <mergeCell ref="SRS25:SRW25"/>
    <mergeCell ref="SPZ25:SQD25"/>
    <mergeCell ref="SQE25:SQI25"/>
    <mergeCell ref="SQJ25:SQN25"/>
    <mergeCell ref="SQO25:SQS25"/>
    <mergeCell ref="SQT25:SQX25"/>
    <mergeCell ref="SPA25:SPE25"/>
    <mergeCell ref="SPF25:SPJ25"/>
    <mergeCell ref="SPK25:SPO25"/>
    <mergeCell ref="SPP25:SPT25"/>
    <mergeCell ref="SPU25:SPY25"/>
    <mergeCell ref="SOB25:SOF25"/>
    <mergeCell ref="SOG25:SOK25"/>
    <mergeCell ref="SOL25:SOP25"/>
    <mergeCell ref="SOQ25:SOU25"/>
    <mergeCell ref="SOV25:SOZ25"/>
    <mergeCell ref="SNC25:SNG25"/>
    <mergeCell ref="SNH25:SNL25"/>
    <mergeCell ref="SNM25:SNQ25"/>
    <mergeCell ref="SNR25:SNV25"/>
    <mergeCell ref="SNW25:SOA25"/>
    <mergeCell ref="SMD25:SMH25"/>
    <mergeCell ref="SMI25:SMM25"/>
    <mergeCell ref="SMN25:SMR25"/>
    <mergeCell ref="SMS25:SMW25"/>
    <mergeCell ref="SMX25:SNB25"/>
    <mergeCell ref="SLE25:SLI25"/>
    <mergeCell ref="SLJ25:SLN25"/>
    <mergeCell ref="SLO25:SLS25"/>
    <mergeCell ref="SLT25:SLX25"/>
    <mergeCell ref="SLY25:SMC25"/>
    <mergeCell ref="SKF25:SKJ25"/>
    <mergeCell ref="SKK25:SKO25"/>
    <mergeCell ref="SKP25:SKT25"/>
    <mergeCell ref="SKU25:SKY25"/>
    <mergeCell ref="SKZ25:SLD25"/>
    <mergeCell ref="SJG25:SJK25"/>
    <mergeCell ref="SJL25:SJP25"/>
    <mergeCell ref="SJQ25:SJU25"/>
    <mergeCell ref="SJV25:SJZ25"/>
    <mergeCell ref="SKA25:SKE25"/>
    <mergeCell ref="SIH25:SIL25"/>
    <mergeCell ref="SIM25:SIQ25"/>
    <mergeCell ref="SIR25:SIV25"/>
    <mergeCell ref="SIW25:SJA25"/>
    <mergeCell ref="SJB25:SJF25"/>
    <mergeCell ref="SHI25:SHM25"/>
    <mergeCell ref="SHN25:SHR25"/>
    <mergeCell ref="SHS25:SHW25"/>
    <mergeCell ref="SHX25:SIB25"/>
    <mergeCell ref="SIC25:SIG25"/>
    <mergeCell ref="SGJ25:SGN25"/>
    <mergeCell ref="SGO25:SGS25"/>
    <mergeCell ref="SGT25:SGX25"/>
    <mergeCell ref="SGY25:SHC25"/>
    <mergeCell ref="SHD25:SHH25"/>
    <mergeCell ref="SFK25:SFO25"/>
    <mergeCell ref="SFP25:SFT25"/>
    <mergeCell ref="SFU25:SFY25"/>
    <mergeCell ref="SFZ25:SGD25"/>
    <mergeCell ref="SGE25:SGI25"/>
    <mergeCell ref="SEL25:SEP25"/>
    <mergeCell ref="SEQ25:SEU25"/>
    <mergeCell ref="SEV25:SEZ25"/>
    <mergeCell ref="SFA25:SFE25"/>
    <mergeCell ref="SFF25:SFJ25"/>
    <mergeCell ref="SDM25:SDQ25"/>
    <mergeCell ref="SDR25:SDV25"/>
    <mergeCell ref="SDW25:SEA25"/>
    <mergeCell ref="SEB25:SEF25"/>
    <mergeCell ref="SEG25:SEK25"/>
    <mergeCell ref="SCN25:SCR25"/>
    <mergeCell ref="SCS25:SCW25"/>
    <mergeCell ref="SCX25:SDB25"/>
    <mergeCell ref="SDC25:SDG25"/>
    <mergeCell ref="SDH25:SDL25"/>
    <mergeCell ref="SBO25:SBS25"/>
    <mergeCell ref="SBT25:SBX25"/>
    <mergeCell ref="SBY25:SCC25"/>
    <mergeCell ref="SCD25:SCH25"/>
    <mergeCell ref="SCI25:SCM25"/>
    <mergeCell ref="SAP25:SAT25"/>
    <mergeCell ref="SAU25:SAY25"/>
    <mergeCell ref="SAZ25:SBD25"/>
    <mergeCell ref="SBE25:SBI25"/>
    <mergeCell ref="SBJ25:SBN25"/>
    <mergeCell ref="RZQ25:RZU25"/>
    <mergeCell ref="RZV25:RZZ25"/>
    <mergeCell ref="SAA25:SAE25"/>
    <mergeCell ref="SAF25:SAJ25"/>
    <mergeCell ref="SAK25:SAO25"/>
    <mergeCell ref="RYR25:RYV25"/>
    <mergeCell ref="RYW25:RZA25"/>
    <mergeCell ref="RZB25:RZF25"/>
    <mergeCell ref="RZG25:RZK25"/>
    <mergeCell ref="RZL25:RZP25"/>
    <mergeCell ref="RXS25:RXW25"/>
    <mergeCell ref="RXX25:RYB25"/>
    <mergeCell ref="RYC25:RYG25"/>
    <mergeCell ref="RYH25:RYL25"/>
    <mergeCell ref="RYM25:RYQ25"/>
    <mergeCell ref="RWT25:RWX25"/>
    <mergeCell ref="RWY25:RXC25"/>
    <mergeCell ref="RXD25:RXH25"/>
    <mergeCell ref="RXI25:RXM25"/>
    <mergeCell ref="RXN25:RXR25"/>
    <mergeCell ref="RVU25:RVY25"/>
    <mergeCell ref="RVZ25:RWD25"/>
    <mergeCell ref="RWE25:RWI25"/>
    <mergeCell ref="RWJ25:RWN25"/>
    <mergeCell ref="RWO25:RWS25"/>
    <mergeCell ref="RUV25:RUZ25"/>
    <mergeCell ref="RVA25:RVE25"/>
    <mergeCell ref="RVF25:RVJ25"/>
    <mergeCell ref="RVK25:RVO25"/>
    <mergeCell ref="RVP25:RVT25"/>
    <mergeCell ref="RTW25:RUA25"/>
    <mergeCell ref="RUB25:RUF25"/>
    <mergeCell ref="RUG25:RUK25"/>
    <mergeCell ref="RUL25:RUP25"/>
    <mergeCell ref="RUQ25:RUU25"/>
    <mergeCell ref="RSX25:RTB25"/>
    <mergeCell ref="RTC25:RTG25"/>
    <mergeCell ref="RTH25:RTL25"/>
    <mergeCell ref="RTM25:RTQ25"/>
    <mergeCell ref="RTR25:RTV25"/>
    <mergeCell ref="RRY25:RSC25"/>
    <mergeCell ref="RSD25:RSH25"/>
    <mergeCell ref="RSI25:RSM25"/>
    <mergeCell ref="RSN25:RSR25"/>
    <mergeCell ref="RSS25:RSW25"/>
    <mergeCell ref="RQZ25:RRD25"/>
    <mergeCell ref="RRE25:RRI25"/>
    <mergeCell ref="RRJ25:RRN25"/>
    <mergeCell ref="RRO25:RRS25"/>
    <mergeCell ref="RRT25:RRX25"/>
    <mergeCell ref="RQA25:RQE25"/>
    <mergeCell ref="RQF25:RQJ25"/>
    <mergeCell ref="RQK25:RQO25"/>
    <mergeCell ref="RQP25:RQT25"/>
    <mergeCell ref="RQU25:RQY25"/>
    <mergeCell ref="RPB25:RPF25"/>
    <mergeCell ref="RPG25:RPK25"/>
    <mergeCell ref="RPL25:RPP25"/>
    <mergeCell ref="RPQ25:RPU25"/>
    <mergeCell ref="RPV25:RPZ25"/>
    <mergeCell ref="ROC25:ROG25"/>
    <mergeCell ref="ROH25:ROL25"/>
    <mergeCell ref="ROM25:ROQ25"/>
    <mergeCell ref="ROR25:ROV25"/>
    <mergeCell ref="ROW25:RPA25"/>
    <mergeCell ref="RND25:RNH25"/>
    <mergeCell ref="RNI25:RNM25"/>
    <mergeCell ref="RNN25:RNR25"/>
    <mergeCell ref="RNS25:RNW25"/>
    <mergeCell ref="RNX25:ROB25"/>
    <mergeCell ref="RME25:RMI25"/>
    <mergeCell ref="RMJ25:RMN25"/>
    <mergeCell ref="RMO25:RMS25"/>
    <mergeCell ref="RMT25:RMX25"/>
    <mergeCell ref="RMY25:RNC25"/>
    <mergeCell ref="RLF25:RLJ25"/>
    <mergeCell ref="RLK25:RLO25"/>
    <mergeCell ref="RLP25:RLT25"/>
    <mergeCell ref="RLU25:RLY25"/>
    <mergeCell ref="RLZ25:RMD25"/>
    <mergeCell ref="RKG25:RKK25"/>
    <mergeCell ref="RKL25:RKP25"/>
    <mergeCell ref="RKQ25:RKU25"/>
    <mergeCell ref="RKV25:RKZ25"/>
    <mergeCell ref="RLA25:RLE25"/>
    <mergeCell ref="RJH25:RJL25"/>
    <mergeCell ref="RJM25:RJQ25"/>
    <mergeCell ref="RJR25:RJV25"/>
    <mergeCell ref="RJW25:RKA25"/>
    <mergeCell ref="RKB25:RKF25"/>
    <mergeCell ref="RII25:RIM25"/>
    <mergeCell ref="RIN25:RIR25"/>
    <mergeCell ref="RIS25:RIW25"/>
    <mergeCell ref="RIX25:RJB25"/>
    <mergeCell ref="RJC25:RJG25"/>
    <mergeCell ref="RHJ25:RHN25"/>
    <mergeCell ref="RHO25:RHS25"/>
    <mergeCell ref="RHT25:RHX25"/>
    <mergeCell ref="RHY25:RIC25"/>
    <mergeCell ref="RID25:RIH25"/>
    <mergeCell ref="RGK25:RGO25"/>
    <mergeCell ref="RGP25:RGT25"/>
    <mergeCell ref="RGU25:RGY25"/>
    <mergeCell ref="RGZ25:RHD25"/>
    <mergeCell ref="RHE25:RHI25"/>
    <mergeCell ref="RFL25:RFP25"/>
    <mergeCell ref="RFQ25:RFU25"/>
    <mergeCell ref="RFV25:RFZ25"/>
    <mergeCell ref="RGA25:RGE25"/>
    <mergeCell ref="RGF25:RGJ25"/>
    <mergeCell ref="REM25:REQ25"/>
    <mergeCell ref="RER25:REV25"/>
    <mergeCell ref="REW25:RFA25"/>
    <mergeCell ref="RFB25:RFF25"/>
    <mergeCell ref="RFG25:RFK25"/>
    <mergeCell ref="RDN25:RDR25"/>
    <mergeCell ref="RDS25:RDW25"/>
    <mergeCell ref="RDX25:REB25"/>
    <mergeCell ref="REC25:REG25"/>
    <mergeCell ref="REH25:REL25"/>
    <mergeCell ref="RCO25:RCS25"/>
    <mergeCell ref="RCT25:RCX25"/>
    <mergeCell ref="RCY25:RDC25"/>
    <mergeCell ref="RDD25:RDH25"/>
    <mergeCell ref="RDI25:RDM25"/>
    <mergeCell ref="RBP25:RBT25"/>
    <mergeCell ref="RBU25:RBY25"/>
    <mergeCell ref="RBZ25:RCD25"/>
    <mergeCell ref="RCE25:RCI25"/>
    <mergeCell ref="RCJ25:RCN25"/>
    <mergeCell ref="RAQ25:RAU25"/>
    <mergeCell ref="RAV25:RAZ25"/>
    <mergeCell ref="RBA25:RBE25"/>
    <mergeCell ref="RBF25:RBJ25"/>
    <mergeCell ref="RBK25:RBO25"/>
    <mergeCell ref="QZR25:QZV25"/>
    <mergeCell ref="QZW25:RAA25"/>
    <mergeCell ref="RAB25:RAF25"/>
    <mergeCell ref="RAG25:RAK25"/>
    <mergeCell ref="RAL25:RAP25"/>
    <mergeCell ref="QYS25:QYW25"/>
    <mergeCell ref="QYX25:QZB25"/>
    <mergeCell ref="QZC25:QZG25"/>
    <mergeCell ref="QZH25:QZL25"/>
    <mergeCell ref="QZM25:QZQ25"/>
    <mergeCell ref="QXT25:QXX25"/>
    <mergeCell ref="QXY25:QYC25"/>
    <mergeCell ref="QYD25:QYH25"/>
    <mergeCell ref="QYI25:QYM25"/>
    <mergeCell ref="QYN25:QYR25"/>
    <mergeCell ref="QWU25:QWY25"/>
    <mergeCell ref="QWZ25:QXD25"/>
    <mergeCell ref="QXE25:QXI25"/>
    <mergeCell ref="QXJ25:QXN25"/>
    <mergeCell ref="QXO25:QXS25"/>
    <mergeCell ref="QVV25:QVZ25"/>
    <mergeCell ref="QWA25:QWE25"/>
    <mergeCell ref="QWF25:QWJ25"/>
    <mergeCell ref="QWK25:QWO25"/>
    <mergeCell ref="QWP25:QWT25"/>
    <mergeCell ref="QUW25:QVA25"/>
    <mergeCell ref="QVB25:QVF25"/>
    <mergeCell ref="QVG25:QVK25"/>
    <mergeCell ref="QVL25:QVP25"/>
    <mergeCell ref="QVQ25:QVU25"/>
    <mergeCell ref="QTX25:QUB25"/>
    <mergeCell ref="QUC25:QUG25"/>
    <mergeCell ref="QUH25:QUL25"/>
    <mergeCell ref="QUM25:QUQ25"/>
    <mergeCell ref="QUR25:QUV25"/>
    <mergeCell ref="QSY25:QTC25"/>
    <mergeCell ref="QTD25:QTH25"/>
    <mergeCell ref="QTI25:QTM25"/>
    <mergeCell ref="QTN25:QTR25"/>
    <mergeCell ref="QTS25:QTW25"/>
    <mergeCell ref="QRZ25:QSD25"/>
    <mergeCell ref="QSE25:QSI25"/>
    <mergeCell ref="QSJ25:QSN25"/>
    <mergeCell ref="QSO25:QSS25"/>
    <mergeCell ref="QST25:QSX25"/>
    <mergeCell ref="QRA25:QRE25"/>
    <mergeCell ref="QRF25:QRJ25"/>
    <mergeCell ref="QRK25:QRO25"/>
    <mergeCell ref="QRP25:QRT25"/>
    <mergeCell ref="QRU25:QRY25"/>
    <mergeCell ref="QQB25:QQF25"/>
    <mergeCell ref="QQG25:QQK25"/>
    <mergeCell ref="QQL25:QQP25"/>
    <mergeCell ref="QQQ25:QQU25"/>
    <mergeCell ref="QQV25:QQZ25"/>
    <mergeCell ref="QPC25:QPG25"/>
    <mergeCell ref="QPH25:QPL25"/>
    <mergeCell ref="QPM25:QPQ25"/>
    <mergeCell ref="QPR25:QPV25"/>
    <mergeCell ref="QPW25:QQA25"/>
    <mergeCell ref="QOD25:QOH25"/>
    <mergeCell ref="QOI25:QOM25"/>
    <mergeCell ref="QON25:QOR25"/>
    <mergeCell ref="QOS25:QOW25"/>
    <mergeCell ref="QOX25:QPB25"/>
    <mergeCell ref="QNE25:QNI25"/>
    <mergeCell ref="QNJ25:QNN25"/>
    <mergeCell ref="QNO25:QNS25"/>
    <mergeCell ref="QNT25:QNX25"/>
    <mergeCell ref="QNY25:QOC25"/>
    <mergeCell ref="QMF25:QMJ25"/>
    <mergeCell ref="QMK25:QMO25"/>
    <mergeCell ref="QMP25:QMT25"/>
    <mergeCell ref="QMU25:QMY25"/>
    <mergeCell ref="QMZ25:QND25"/>
    <mergeCell ref="QLG25:QLK25"/>
    <mergeCell ref="QLL25:QLP25"/>
    <mergeCell ref="QLQ25:QLU25"/>
    <mergeCell ref="QLV25:QLZ25"/>
    <mergeCell ref="QMA25:QME25"/>
    <mergeCell ref="QKH25:QKL25"/>
    <mergeCell ref="QKM25:QKQ25"/>
    <mergeCell ref="QKR25:QKV25"/>
    <mergeCell ref="QKW25:QLA25"/>
    <mergeCell ref="QLB25:QLF25"/>
    <mergeCell ref="QJI25:QJM25"/>
    <mergeCell ref="QJN25:QJR25"/>
    <mergeCell ref="QJS25:QJW25"/>
    <mergeCell ref="QJX25:QKB25"/>
    <mergeCell ref="QKC25:QKG25"/>
    <mergeCell ref="QIJ25:QIN25"/>
    <mergeCell ref="QIO25:QIS25"/>
    <mergeCell ref="QIT25:QIX25"/>
    <mergeCell ref="QIY25:QJC25"/>
    <mergeCell ref="QJD25:QJH25"/>
    <mergeCell ref="QHK25:QHO25"/>
    <mergeCell ref="QHP25:QHT25"/>
    <mergeCell ref="QHU25:QHY25"/>
    <mergeCell ref="QHZ25:QID25"/>
    <mergeCell ref="QIE25:QII25"/>
    <mergeCell ref="QGL25:QGP25"/>
    <mergeCell ref="QGQ25:QGU25"/>
    <mergeCell ref="QGV25:QGZ25"/>
    <mergeCell ref="QHA25:QHE25"/>
    <mergeCell ref="QHF25:QHJ25"/>
    <mergeCell ref="QFM25:QFQ25"/>
    <mergeCell ref="QFR25:QFV25"/>
    <mergeCell ref="QFW25:QGA25"/>
    <mergeCell ref="QGB25:QGF25"/>
    <mergeCell ref="QGG25:QGK25"/>
    <mergeCell ref="QEN25:QER25"/>
    <mergeCell ref="QES25:QEW25"/>
    <mergeCell ref="QEX25:QFB25"/>
    <mergeCell ref="QFC25:QFG25"/>
    <mergeCell ref="QFH25:QFL25"/>
    <mergeCell ref="QDO25:QDS25"/>
    <mergeCell ref="QDT25:QDX25"/>
    <mergeCell ref="QDY25:QEC25"/>
    <mergeCell ref="QED25:QEH25"/>
    <mergeCell ref="QEI25:QEM25"/>
    <mergeCell ref="QCP25:QCT25"/>
    <mergeCell ref="QCU25:QCY25"/>
    <mergeCell ref="QCZ25:QDD25"/>
    <mergeCell ref="QDE25:QDI25"/>
    <mergeCell ref="QDJ25:QDN25"/>
    <mergeCell ref="QBQ25:QBU25"/>
    <mergeCell ref="QBV25:QBZ25"/>
    <mergeCell ref="QCA25:QCE25"/>
    <mergeCell ref="QCF25:QCJ25"/>
    <mergeCell ref="QCK25:QCO25"/>
    <mergeCell ref="QAR25:QAV25"/>
    <mergeCell ref="QAW25:QBA25"/>
    <mergeCell ref="QBB25:QBF25"/>
    <mergeCell ref="QBG25:QBK25"/>
    <mergeCell ref="QBL25:QBP25"/>
    <mergeCell ref="PZS25:PZW25"/>
    <mergeCell ref="PZX25:QAB25"/>
    <mergeCell ref="QAC25:QAG25"/>
    <mergeCell ref="QAH25:QAL25"/>
    <mergeCell ref="QAM25:QAQ25"/>
    <mergeCell ref="PYT25:PYX25"/>
    <mergeCell ref="PYY25:PZC25"/>
    <mergeCell ref="PZD25:PZH25"/>
    <mergeCell ref="PZI25:PZM25"/>
    <mergeCell ref="PZN25:PZR25"/>
    <mergeCell ref="PXU25:PXY25"/>
    <mergeCell ref="PXZ25:PYD25"/>
    <mergeCell ref="PYE25:PYI25"/>
    <mergeCell ref="PYJ25:PYN25"/>
    <mergeCell ref="PYO25:PYS25"/>
    <mergeCell ref="PWV25:PWZ25"/>
    <mergeCell ref="PXA25:PXE25"/>
    <mergeCell ref="PXF25:PXJ25"/>
    <mergeCell ref="PXK25:PXO25"/>
    <mergeCell ref="PXP25:PXT25"/>
    <mergeCell ref="PVW25:PWA25"/>
    <mergeCell ref="PWB25:PWF25"/>
    <mergeCell ref="PWG25:PWK25"/>
    <mergeCell ref="PWL25:PWP25"/>
    <mergeCell ref="PWQ25:PWU25"/>
    <mergeCell ref="PUX25:PVB25"/>
    <mergeCell ref="PVC25:PVG25"/>
    <mergeCell ref="PVH25:PVL25"/>
    <mergeCell ref="PVM25:PVQ25"/>
    <mergeCell ref="PVR25:PVV25"/>
    <mergeCell ref="PTY25:PUC25"/>
    <mergeCell ref="PUD25:PUH25"/>
    <mergeCell ref="PUI25:PUM25"/>
    <mergeCell ref="PUN25:PUR25"/>
    <mergeCell ref="PUS25:PUW25"/>
    <mergeCell ref="PSZ25:PTD25"/>
    <mergeCell ref="PTE25:PTI25"/>
    <mergeCell ref="PTJ25:PTN25"/>
    <mergeCell ref="PTO25:PTS25"/>
    <mergeCell ref="PTT25:PTX25"/>
    <mergeCell ref="PSA25:PSE25"/>
    <mergeCell ref="PSF25:PSJ25"/>
    <mergeCell ref="PSK25:PSO25"/>
    <mergeCell ref="PSP25:PST25"/>
    <mergeCell ref="PSU25:PSY25"/>
    <mergeCell ref="PRB25:PRF25"/>
    <mergeCell ref="PRG25:PRK25"/>
    <mergeCell ref="PRL25:PRP25"/>
    <mergeCell ref="PRQ25:PRU25"/>
    <mergeCell ref="PRV25:PRZ25"/>
    <mergeCell ref="PQC25:PQG25"/>
    <mergeCell ref="PQH25:PQL25"/>
    <mergeCell ref="PQM25:PQQ25"/>
    <mergeCell ref="PQR25:PQV25"/>
    <mergeCell ref="PQW25:PRA25"/>
    <mergeCell ref="PPD25:PPH25"/>
    <mergeCell ref="PPI25:PPM25"/>
    <mergeCell ref="PPN25:PPR25"/>
    <mergeCell ref="PPS25:PPW25"/>
    <mergeCell ref="PPX25:PQB25"/>
    <mergeCell ref="POE25:POI25"/>
    <mergeCell ref="POJ25:PON25"/>
    <mergeCell ref="POO25:POS25"/>
    <mergeCell ref="POT25:POX25"/>
    <mergeCell ref="POY25:PPC25"/>
    <mergeCell ref="PNF25:PNJ25"/>
    <mergeCell ref="PNK25:PNO25"/>
    <mergeCell ref="PNP25:PNT25"/>
    <mergeCell ref="PNU25:PNY25"/>
    <mergeCell ref="PNZ25:POD25"/>
    <mergeCell ref="PMG25:PMK25"/>
    <mergeCell ref="PML25:PMP25"/>
    <mergeCell ref="PMQ25:PMU25"/>
    <mergeCell ref="PMV25:PMZ25"/>
    <mergeCell ref="PNA25:PNE25"/>
    <mergeCell ref="PLH25:PLL25"/>
    <mergeCell ref="PLM25:PLQ25"/>
    <mergeCell ref="PLR25:PLV25"/>
    <mergeCell ref="PLW25:PMA25"/>
    <mergeCell ref="PMB25:PMF25"/>
    <mergeCell ref="PKI25:PKM25"/>
    <mergeCell ref="PKN25:PKR25"/>
    <mergeCell ref="PKS25:PKW25"/>
    <mergeCell ref="PKX25:PLB25"/>
    <mergeCell ref="PLC25:PLG25"/>
    <mergeCell ref="PJJ25:PJN25"/>
    <mergeCell ref="PJO25:PJS25"/>
    <mergeCell ref="PJT25:PJX25"/>
    <mergeCell ref="PJY25:PKC25"/>
    <mergeCell ref="PKD25:PKH25"/>
    <mergeCell ref="PIK25:PIO25"/>
    <mergeCell ref="PIP25:PIT25"/>
    <mergeCell ref="PIU25:PIY25"/>
    <mergeCell ref="PIZ25:PJD25"/>
    <mergeCell ref="PJE25:PJI25"/>
    <mergeCell ref="PHL25:PHP25"/>
    <mergeCell ref="PHQ25:PHU25"/>
    <mergeCell ref="PHV25:PHZ25"/>
    <mergeCell ref="PIA25:PIE25"/>
    <mergeCell ref="PIF25:PIJ25"/>
    <mergeCell ref="PGM25:PGQ25"/>
    <mergeCell ref="PGR25:PGV25"/>
    <mergeCell ref="PGW25:PHA25"/>
    <mergeCell ref="PHB25:PHF25"/>
    <mergeCell ref="PHG25:PHK25"/>
    <mergeCell ref="PFN25:PFR25"/>
    <mergeCell ref="PFS25:PFW25"/>
    <mergeCell ref="PFX25:PGB25"/>
    <mergeCell ref="PGC25:PGG25"/>
    <mergeCell ref="PGH25:PGL25"/>
    <mergeCell ref="PEO25:PES25"/>
    <mergeCell ref="PET25:PEX25"/>
    <mergeCell ref="PEY25:PFC25"/>
    <mergeCell ref="PFD25:PFH25"/>
    <mergeCell ref="PFI25:PFM25"/>
    <mergeCell ref="PDP25:PDT25"/>
    <mergeCell ref="PDU25:PDY25"/>
    <mergeCell ref="PDZ25:PED25"/>
    <mergeCell ref="PEE25:PEI25"/>
    <mergeCell ref="PEJ25:PEN25"/>
    <mergeCell ref="PCQ25:PCU25"/>
    <mergeCell ref="PCV25:PCZ25"/>
    <mergeCell ref="PDA25:PDE25"/>
    <mergeCell ref="PDF25:PDJ25"/>
    <mergeCell ref="PDK25:PDO25"/>
    <mergeCell ref="PBR25:PBV25"/>
    <mergeCell ref="PBW25:PCA25"/>
    <mergeCell ref="PCB25:PCF25"/>
    <mergeCell ref="PCG25:PCK25"/>
    <mergeCell ref="PCL25:PCP25"/>
    <mergeCell ref="PAS25:PAW25"/>
    <mergeCell ref="PAX25:PBB25"/>
    <mergeCell ref="PBC25:PBG25"/>
    <mergeCell ref="PBH25:PBL25"/>
    <mergeCell ref="PBM25:PBQ25"/>
    <mergeCell ref="OZT25:OZX25"/>
    <mergeCell ref="OZY25:PAC25"/>
    <mergeCell ref="PAD25:PAH25"/>
    <mergeCell ref="PAI25:PAM25"/>
    <mergeCell ref="PAN25:PAR25"/>
    <mergeCell ref="OYU25:OYY25"/>
    <mergeCell ref="OYZ25:OZD25"/>
    <mergeCell ref="OZE25:OZI25"/>
    <mergeCell ref="OZJ25:OZN25"/>
    <mergeCell ref="OZO25:OZS25"/>
    <mergeCell ref="OXV25:OXZ25"/>
    <mergeCell ref="OYA25:OYE25"/>
    <mergeCell ref="OYF25:OYJ25"/>
    <mergeCell ref="OYK25:OYO25"/>
    <mergeCell ref="OYP25:OYT25"/>
    <mergeCell ref="OWW25:OXA25"/>
    <mergeCell ref="OXB25:OXF25"/>
    <mergeCell ref="OXG25:OXK25"/>
    <mergeCell ref="OXL25:OXP25"/>
    <mergeCell ref="OXQ25:OXU25"/>
    <mergeCell ref="OVX25:OWB25"/>
    <mergeCell ref="OWC25:OWG25"/>
    <mergeCell ref="OWH25:OWL25"/>
    <mergeCell ref="OWM25:OWQ25"/>
    <mergeCell ref="OWR25:OWV25"/>
    <mergeCell ref="OUY25:OVC25"/>
    <mergeCell ref="OVD25:OVH25"/>
    <mergeCell ref="OVI25:OVM25"/>
    <mergeCell ref="OVN25:OVR25"/>
    <mergeCell ref="OVS25:OVW25"/>
    <mergeCell ref="OTZ25:OUD25"/>
    <mergeCell ref="OUE25:OUI25"/>
    <mergeCell ref="OUJ25:OUN25"/>
    <mergeCell ref="OUO25:OUS25"/>
    <mergeCell ref="OUT25:OUX25"/>
    <mergeCell ref="OTA25:OTE25"/>
    <mergeCell ref="OTF25:OTJ25"/>
    <mergeCell ref="OTK25:OTO25"/>
    <mergeCell ref="OTP25:OTT25"/>
    <mergeCell ref="OTU25:OTY25"/>
    <mergeCell ref="OSB25:OSF25"/>
    <mergeCell ref="OSG25:OSK25"/>
    <mergeCell ref="OSL25:OSP25"/>
    <mergeCell ref="OSQ25:OSU25"/>
    <mergeCell ref="OSV25:OSZ25"/>
    <mergeCell ref="ORC25:ORG25"/>
    <mergeCell ref="ORH25:ORL25"/>
    <mergeCell ref="ORM25:ORQ25"/>
    <mergeCell ref="ORR25:ORV25"/>
    <mergeCell ref="ORW25:OSA25"/>
    <mergeCell ref="OQD25:OQH25"/>
    <mergeCell ref="OQI25:OQM25"/>
    <mergeCell ref="OQN25:OQR25"/>
    <mergeCell ref="OQS25:OQW25"/>
    <mergeCell ref="OQX25:ORB25"/>
    <mergeCell ref="OPE25:OPI25"/>
    <mergeCell ref="OPJ25:OPN25"/>
    <mergeCell ref="OPO25:OPS25"/>
    <mergeCell ref="OPT25:OPX25"/>
    <mergeCell ref="OPY25:OQC25"/>
    <mergeCell ref="OOF25:OOJ25"/>
    <mergeCell ref="OOK25:OOO25"/>
    <mergeCell ref="OOP25:OOT25"/>
    <mergeCell ref="OOU25:OOY25"/>
    <mergeCell ref="OOZ25:OPD25"/>
    <mergeCell ref="ONG25:ONK25"/>
    <mergeCell ref="ONL25:ONP25"/>
    <mergeCell ref="ONQ25:ONU25"/>
    <mergeCell ref="ONV25:ONZ25"/>
    <mergeCell ref="OOA25:OOE25"/>
    <mergeCell ref="OMH25:OML25"/>
    <mergeCell ref="OMM25:OMQ25"/>
    <mergeCell ref="OMR25:OMV25"/>
    <mergeCell ref="OMW25:ONA25"/>
    <mergeCell ref="ONB25:ONF25"/>
    <mergeCell ref="OLI25:OLM25"/>
    <mergeCell ref="OLN25:OLR25"/>
    <mergeCell ref="OLS25:OLW25"/>
    <mergeCell ref="OLX25:OMB25"/>
    <mergeCell ref="OMC25:OMG25"/>
    <mergeCell ref="OKJ25:OKN25"/>
    <mergeCell ref="OKO25:OKS25"/>
    <mergeCell ref="OKT25:OKX25"/>
    <mergeCell ref="OKY25:OLC25"/>
    <mergeCell ref="OLD25:OLH25"/>
    <mergeCell ref="OJK25:OJO25"/>
    <mergeCell ref="OJP25:OJT25"/>
    <mergeCell ref="OJU25:OJY25"/>
    <mergeCell ref="OJZ25:OKD25"/>
    <mergeCell ref="OKE25:OKI25"/>
    <mergeCell ref="OIL25:OIP25"/>
    <mergeCell ref="OIQ25:OIU25"/>
    <mergeCell ref="OIV25:OIZ25"/>
    <mergeCell ref="OJA25:OJE25"/>
    <mergeCell ref="OJF25:OJJ25"/>
    <mergeCell ref="OHM25:OHQ25"/>
    <mergeCell ref="OHR25:OHV25"/>
    <mergeCell ref="OHW25:OIA25"/>
    <mergeCell ref="OIB25:OIF25"/>
    <mergeCell ref="OIG25:OIK25"/>
    <mergeCell ref="OGN25:OGR25"/>
    <mergeCell ref="OGS25:OGW25"/>
    <mergeCell ref="OGX25:OHB25"/>
    <mergeCell ref="OHC25:OHG25"/>
    <mergeCell ref="OHH25:OHL25"/>
    <mergeCell ref="OFO25:OFS25"/>
    <mergeCell ref="OFT25:OFX25"/>
    <mergeCell ref="OFY25:OGC25"/>
    <mergeCell ref="OGD25:OGH25"/>
    <mergeCell ref="OGI25:OGM25"/>
    <mergeCell ref="OEP25:OET25"/>
    <mergeCell ref="OEU25:OEY25"/>
    <mergeCell ref="OEZ25:OFD25"/>
    <mergeCell ref="OFE25:OFI25"/>
    <mergeCell ref="OFJ25:OFN25"/>
    <mergeCell ref="ODQ25:ODU25"/>
    <mergeCell ref="ODV25:ODZ25"/>
    <mergeCell ref="OEA25:OEE25"/>
    <mergeCell ref="OEF25:OEJ25"/>
    <mergeCell ref="OEK25:OEO25"/>
    <mergeCell ref="OCR25:OCV25"/>
    <mergeCell ref="OCW25:ODA25"/>
    <mergeCell ref="ODB25:ODF25"/>
    <mergeCell ref="ODG25:ODK25"/>
    <mergeCell ref="ODL25:ODP25"/>
    <mergeCell ref="OBS25:OBW25"/>
    <mergeCell ref="OBX25:OCB25"/>
    <mergeCell ref="OCC25:OCG25"/>
    <mergeCell ref="OCH25:OCL25"/>
    <mergeCell ref="OCM25:OCQ25"/>
    <mergeCell ref="OAT25:OAX25"/>
    <mergeCell ref="OAY25:OBC25"/>
    <mergeCell ref="OBD25:OBH25"/>
    <mergeCell ref="OBI25:OBM25"/>
    <mergeCell ref="OBN25:OBR25"/>
    <mergeCell ref="NZU25:NZY25"/>
    <mergeCell ref="NZZ25:OAD25"/>
    <mergeCell ref="OAE25:OAI25"/>
    <mergeCell ref="OAJ25:OAN25"/>
    <mergeCell ref="OAO25:OAS25"/>
    <mergeCell ref="NYV25:NYZ25"/>
    <mergeCell ref="NZA25:NZE25"/>
    <mergeCell ref="NZF25:NZJ25"/>
    <mergeCell ref="NZK25:NZO25"/>
    <mergeCell ref="NZP25:NZT25"/>
    <mergeCell ref="NXW25:NYA25"/>
    <mergeCell ref="NYB25:NYF25"/>
    <mergeCell ref="NYG25:NYK25"/>
    <mergeCell ref="NYL25:NYP25"/>
    <mergeCell ref="NYQ25:NYU25"/>
    <mergeCell ref="NWX25:NXB25"/>
    <mergeCell ref="NXC25:NXG25"/>
    <mergeCell ref="NXH25:NXL25"/>
    <mergeCell ref="NXM25:NXQ25"/>
    <mergeCell ref="NXR25:NXV25"/>
    <mergeCell ref="NVY25:NWC25"/>
    <mergeCell ref="NWD25:NWH25"/>
    <mergeCell ref="NWI25:NWM25"/>
    <mergeCell ref="NWN25:NWR25"/>
    <mergeCell ref="NWS25:NWW25"/>
    <mergeCell ref="NUZ25:NVD25"/>
    <mergeCell ref="NVE25:NVI25"/>
    <mergeCell ref="NVJ25:NVN25"/>
    <mergeCell ref="NVO25:NVS25"/>
    <mergeCell ref="NVT25:NVX25"/>
    <mergeCell ref="NUA25:NUE25"/>
    <mergeCell ref="NUF25:NUJ25"/>
    <mergeCell ref="NUK25:NUO25"/>
    <mergeCell ref="NUP25:NUT25"/>
    <mergeCell ref="NUU25:NUY25"/>
    <mergeCell ref="NTB25:NTF25"/>
    <mergeCell ref="NTG25:NTK25"/>
    <mergeCell ref="NTL25:NTP25"/>
    <mergeCell ref="NTQ25:NTU25"/>
    <mergeCell ref="NTV25:NTZ25"/>
    <mergeCell ref="NSC25:NSG25"/>
    <mergeCell ref="NSH25:NSL25"/>
    <mergeCell ref="NSM25:NSQ25"/>
    <mergeCell ref="NSR25:NSV25"/>
    <mergeCell ref="NSW25:NTA25"/>
    <mergeCell ref="NRD25:NRH25"/>
    <mergeCell ref="NRI25:NRM25"/>
    <mergeCell ref="NRN25:NRR25"/>
    <mergeCell ref="NRS25:NRW25"/>
    <mergeCell ref="NRX25:NSB25"/>
    <mergeCell ref="NQE25:NQI25"/>
    <mergeCell ref="NQJ25:NQN25"/>
    <mergeCell ref="NQO25:NQS25"/>
    <mergeCell ref="NQT25:NQX25"/>
    <mergeCell ref="NQY25:NRC25"/>
    <mergeCell ref="NPF25:NPJ25"/>
    <mergeCell ref="NPK25:NPO25"/>
    <mergeCell ref="NPP25:NPT25"/>
    <mergeCell ref="NPU25:NPY25"/>
    <mergeCell ref="NPZ25:NQD25"/>
    <mergeCell ref="NOG25:NOK25"/>
    <mergeCell ref="NOL25:NOP25"/>
    <mergeCell ref="NOQ25:NOU25"/>
    <mergeCell ref="NOV25:NOZ25"/>
    <mergeCell ref="NPA25:NPE25"/>
    <mergeCell ref="NNH25:NNL25"/>
    <mergeCell ref="NNM25:NNQ25"/>
    <mergeCell ref="NNR25:NNV25"/>
    <mergeCell ref="NNW25:NOA25"/>
    <mergeCell ref="NOB25:NOF25"/>
    <mergeCell ref="NMI25:NMM25"/>
    <mergeCell ref="NMN25:NMR25"/>
    <mergeCell ref="NMS25:NMW25"/>
    <mergeCell ref="NMX25:NNB25"/>
    <mergeCell ref="NNC25:NNG25"/>
    <mergeCell ref="NLJ25:NLN25"/>
    <mergeCell ref="NLO25:NLS25"/>
    <mergeCell ref="NLT25:NLX25"/>
    <mergeCell ref="NLY25:NMC25"/>
    <mergeCell ref="NMD25:NMH25"/>
    <mergeCell ref="NKK25:NKO25"/>
    <mergeCell ref="NKP25:NKT25"/>
    <mergeCell ref="NKU25:NKY25"/>
    <mergeCell ref="NKZ25:NLD25"/>
    <mergeCell ref="NLE25:NLI25"/>
    <mergeCell ref="NJL25:NJP25"/>
    <mergeCell ref="NJQ25:NJU25"/>
    <mergeCell ref="NJV25:NJZ25"/>
    <mergeCell ref="NKA25:NKE25"/>
    <mergeCell ref="NKF25:NKJ25"/>
    <mergeCell ref="NIM25:NIQ25"/>
    <mergeCell ref="NIR25:NIV25"/>
    <mergeCell ref="NIW25:NJA25"/>
    <mergeCell ref="NJB25:NJF25"/>
    <mergeCell ref="NJG25:NJK25"/>
    <mergeCell ref="NHN25:NHR25"/>
    <mergeCell ref="NHS25:NHW25"/>
    <mergeCell ref="NHX25:NIB25"/>
    <mergeCell ref="NIC25:NIG25"/>
    <mergeCell ref="NIH25:NIL25"/>
    <mergeCell ref="NGO25:NGS25"/>
    <mergeCell ref="NGT25:NGX25"/>
    <mergeCell ref="NGY25:NHC25"/>
    <mergeCell ref="NHD25:NHH25"/>
    <mergeCell ref="NHI25:NHM25"/>
    <mergeCell ref="NFP25:NFT25"/>
    <mergeCell ref="NFU25:NFY25"/>
    <mergeCell ref="NFZ25:NGD25"/>
    <mergeCell ref="NGE25:NGI25"/>
    <mergeCell ref="NGJ25:NGN25"/>
    <mergeCell ref="NEQ25:NEU25"/>
    <mergeCell ref="NEV25:NEZ25"/>
    <mergeCell ref="NFA25:NFE25"/>
    <mergeCell ref="NFF25:NFJ25"/>
    <mergeCell ref="NFK25:NFO25"/>
    <mergeCell ref="NDR25:NDV25"/>
    <mergeCell ref="NDW25:NEA25"/>
    <mergeCell ref="NEB25:NEF25"/>
    <mergeCell ref="NEG25:NEK25"/>
    <mergeCell ref="NEL25:NEP25"/>
    <mergeCell ref="NCS25:NCW25"/>
    <mergeCell ref="NCX25:NDB25"/>
    <mergeCell ref="NDC25:NDG25"/>
    <mergeCell ref="NDH25:NDL25"/>
    <mergeCell ref="NDM25:NDQ25"/>
    <mergeCell ref="NBT25:NBX25"/>
    <mergeCell ref="NBY25:NCC25"/>
    <mergeCell ref="NCD25:NCH25"/>
    <mergeCell ref="NCI25:NCM25"/>
    <mergeCell ref="NCN25:NCR25"/>
    <mergeCell ref="NAU25:NAY25"/>
    <mergeCell ref="NAZ25:NBD25"/>
    <mergeCell ref="NBE25:NBI25"/>
    <mergeCell ref="NBJ25:NBN25"/>
    <mergeCell ref="NBO25:NBS25"/>
    <mergeCell ref="MZV25:MZZ25"/>
    <mergeCell ref="NAA25:NAE25"/>
    <mergeCell ref="NAF25:NAJ25"/>
    <mergeCell ref="NAK25:NAO25"/>
    <mergeCell ref="NAP25:NAT25"/>
    <mergeCell ref="MYW25:MZA25"/>
    <mergeCell ref="MZB25:MZF25"/>
    <mergeCell ref="MZG25:MZK25"/>
    <mergeCell ref="MZL25:MZP25"/>
    <mergeCell ref="MZQ25:MZU25"/>
    <mergeCell ref="MXX25:MYB25"/>
    <mergeCell ref="MYC25:MYG25"/>
    <mergeCell ref="MYH25:MYL25"/>
    <mergeCell ref="MYM25:MYQ25"/>
    <mergeCell ref="MYR25:MYV25"/>
    <mergeCell ref="MWY25:MXC25"/>
    <mergeCell ref="MXD25:MXH25"/>
    <mergeCell ref="MXI25:MXM25"/>
    <mergeCell ref="MXN25:MXR25"/>
    <mergeCell ref="MXS25:MXW25"/>
    <mergeCell ref="MVZ25:MWD25"/>
    <mergeCell ref="MWE25:MWI25"/>
    <mergeCell ref="MWJ25:MWN25"/>
    <mergeCell ref="MWO25:MWS25"/>
    <mergeCell ref="MWT25:MWX25"/>
    <mergeCell ref="MVA25:MVE25"/>
    <mergeCell ref="MVF25:MVJ25"/>
    <mergeCell ref="MVK25:MVO25"/>
    <mergeCell ref="MVP25:MVT25"/>
    <mergeCell ref="MVU25:MVY25"/>
    <mergeCell ref="MUB25:MUF25"/>
    <mergeCell ref="MUG25:MUK25"/>
    <mergeCell ref="MUL25:MUP25"/>
    <mergeCell ref="MUQ25:MUU25"/>
    <mergeCell ref="MUV25:MUZ25"/>
    <mergeCell ref="MTC25:MTG25"/>
    <mergeCell ref="MTH25:MTL25"/>
    <mergeCell ref="MTM25:MTQ25"/>
    <mergeCell ref="MTR25:MTV25"/>
    <mergeCell ref="MTW25:MUA25"/>
    <mergeCell ref="MSD25:MSH25"/>
    <mergeCell ref="MSI25:MSM25"/>
    <mergeCell ref="MSN25:MSR25"/>
    <mergeCell ref="MSS25:MSW25"/>
    <mergeCell ref="MSX25:MTB25"/>
    <mergeCell ref="MRE25:MRI25"/>
    <mergeCell ref="MRJ25:MRN25"/>
    <mergeCell ref="MRO25:MRS25"/>
    <mergeCell ref="MRT25:MRX25"/>
    <mergeCell ref="MRY25:MSC25"/>
    <mergeCell ref="MQF25:MQJ25"/>
    <mergeCell ref="MQK25:MQO25"/>
    <mergeCell ref="MQP25:MQT25"/>
    <mergeCell ref="MQU25:MQY25"/>
    <mergeCell ref="MQZ25:MRD25"/>
    <mergeCell ref="MPG25:MPK25"/>
    <mergeCell ref="MPL25:MPP25"/>
    <mergeCell ref="MPQ25:MPU25"/>
    <mergeCell ref="MPV25:MPZ25"/>
    <mergeCell ref="MQA25:MQE25"/>
    <mergeCell ref="MOH25:MOL25"/>
    <mergeCell ref="MOM25:MOQ25"/>
    <mergeCell ref="MOR25:MOV25"/>
    <mergeCell ref="MOW25:MPA25"/>
    <mergeCell ref="MPB25:MPF25"/>
    <mergeCell ref="MNI25:MNM25"/>
    <mergeCell ref="MNN25:MNR25"/>
    <mergeCell ref="MNS25:MNW25"/>
    <mergeCell ref="MNX25:MOB25"/>
    <mergeCell ref="MOC25:MOG25"/>
    <mergeCell ref="MMJ25:MMN25"/>
    <mergeCell ref="MMO25:MMS25"/>
    <mergeCell ref="MMT25:MMX25"/>
    <mergeCell ref="MMY25:MNC25"/>
    <mergeCell ref="MND25:MNH25"/>
    <mergeCell ref="MLK25:MLO25"/>
    <mergeCell ref="MLP25:MLT25"/>
    <mergeCell ref="MLU25:MLY25"/>
    <mergeCell ref="MLZ25:MMD25"/>
    <mergeCell ref="MME25:MMI25"/>
    <mergeCell ref="MKL25:MKP25"/>
    <mergeCell ref="MKQ25:MKU25"/>
    <mergeCell ref="MKV25:MKZ25"/>
    <mergeCell ref="MLA25:MLE25"/>
    <mergeCell ref="MLF25:MLJ25"/>
    <mergeCell ref="MJM25:MJQ25"/>
    <mergeCell ref="MJR25:MJV25"/>
    <mergeCell ref="MJW25:MKA25"/>
    <mergeCell ref="MKB25:MKF25"/>
    <mergeCell ref="MKG25:MKK25"/>
    <mergeCell ref="MIN25:MIR25"/>
    <mergeCell ref="MIS25:MIW25"/>
    <mergeCell ref="MIX25:MJB25"/>
    <mergeCell ref="MJC25:MJG25"/>
    <mergeCell ref="MJH25:MJL25"/>
    <mergeCell ref="MHO25:MHS25"/>
    <mergeCell ref="MHT25:MHX25"/>
    <mergeCell ref="MHY25:MIC25"/>
    <mergeCell ref="MID25:MIH25"/>
    <mergeCell ref="MII25:MIM25"/>
    <mergeCell ref="MGP25:MGT25"/>
    <mergeCell ref="MGU25:MGY25"/>
    <mergeCell ref="MGZ25:MHD25"/>
    <mergeCell ref="MHE25:MHI25"/>
    <mergeCell ref="MHJ25:MHN25"/>
    <mergeCell ref="MFQ25:MFU25"/>
    <mergeCell ref="MFV25:MFZ25"/>
    <mergeCell ref="MGA25:MGE25"/>
    <mergeCell ref="MGF25:MGJ25"/>
    <mergeCell ref="MGK25:MGO25"/>
    <mergeCell ref="MER25:MEV25"/>
    <mergeCell ref="MEW25:MFA25"/>
    <mergeCell ref="MFB25:MFF25"/>
    <mergeCell ref="MFG25:MFK25"/>
    <mergeCell ref="MFL25:MFP25"/>
    <mergeCell ref="MDS25:MDW25"/>
    <mergeCell ref="MDX25:MEB25"/>
    <mergeCell ref="MEC25:MEG25"/>
    <mergeCell ref="MEH25:MEL25"/>
    <mergeCell ref="MEM25:MEQ25"/>
    <mergeCell ref="MCT25:MCX25"/>
    <mergeCell ref="MCY25:MDC25"/>
    <mergeCell ref="MDD25:MDH25"/>
    <mergeCell ref="MDI25:MDM25"/>
    <mergeCell ref="MDN25:MDR25"/>
    <mergeCell ref="MBU25:MBY25"/>
    <mergeCell ref="MBZ25:MCD25"/>
    <mergeCell ref="MCE25:MCI25"/>
    <mergeCell ref="MCJ25:MCN25"/>
    <mergeCell ref="MCO25:MCS25"/>
    <mergeCell ref="MAV25:MAZ25"/>
    <mergeCell ref="MBA25:MBE25"/>
    <mergeCell ref="MBF25:MBJ25"/>
    <mergeCell ref="MBK25:MBO25"/>
    <mergeCell ref="MBP25:MBT25"/>
    <mergeCell ref="LZW25:MAA25"/>
    <mergeCell ref="MAB25:MAF25"/>
    <mergeCell ref="MAG25:MAK25"/>
    <mergeCell ref="MAL25:MAP25"/>
    <mergeCell ref="MAQ25:MAU25"/>
    <mergeCell ref="LYX25:LZB25"/>
    <mergeCell ref="LZC25:LZG25"/>
    <mergeCell ref="LZH25:LZL25"/>
    <mergeCell ref="LZM25:LZQ25"/>
    <mergeCell ref="LZR25:LZV25"/>
    <mergeCell ref="LXY25:LYC25"/>
    <mergeCell ref="LYD25:LYH25"/>
    <mergeCell ref="LYI25:LYM25"/>
    <mergeCell ref="LYN25:LYR25"/>
    <mergeCell ref="LYS25:LYW25"/>
    <mergeCell ref="LWZ25:LXD25"/>
    <mergeCell ref="LXE25:LXI25"/>
    <mergeCell ref="LXJ25:LXN25"/>
    <mergeCell ref="LXO25:LXS25"/>
    <mergeCell ref="LXT25:LXX25"/>
    <mergeCell ref="LWA25:LWE25"/>
    <mergeCell ref="LWF25:LWJ25"/>
    <mergeCell ref="LWK25:LWO25"/>
    <mergeCell ref="LWP25:LWT25"/>
    <mergeCell ref="LWU25:LWY25"/>
    <mergeCell ref="LVB25:LVF25"/>
    <mergeCell ref="LVG25:LVK25"/>
    <mergeCell ref="LVL25:LVP25"/>
    <mergeCell ref="LVQ25:LVU25"/>
    <mergeCell ref="LVV25:LVZ25"/>
    <mergeCell ref="LUC25:LUG25"/>
    <mergeCell ref="LUH25:LUL25"/>
    <mergeCell ref="LUM25:LUQ25"/>
    <mergeCell ref="LUR25:LUV25"/>
    <mergeCell ref="LUW25:LVA25"/>
    <mergeCell ref="LTD25:LTH25"/>
    <mergeCell ref="LTI25:LTM25"/>
    <mergeCell ref="LTN25:LTR25"/>
    <mergeCell ref="LTS25:LTW25"/>
    <mergeCell ref="LTX25:LUB25"/>
    <mergeCell ref="LSE25:LSI25"/>
    <mergeCell ref="LSJ25:LSN25"/>
    <mergeCell ref="LSO25:LSS25"/>
    <mergeCell ref="LST25:LSX25"/>
    <mergeCell ref="LSY25:LTC25"/>
    <mergeCell ref="LRF25:LRJ25"/>
    <mergeCell ref="LRK25:LRO25"/>
    <mergeCell ref="LRP25:LRT25"/>
    <mergeCell ref="LRU25:LRY25"/>
    <mergeCell ref="LRZ25:LSD25"/>
    <mergeCell ref="LQG25:LQK25"/>
    <mergeCell ref="LQL25:LQP25"/>
    <mergeCell ref="LQQ25:LQU25"/>
    <mergeCell ref="LQV25:LQZ25"/>
    <mergeCell ref="LRA25:LRE25"/>
    <mergeCell ref="LPH25:LPL25"/>
    <mergeCell ref="LPM25:LPQ25"/>
    <mergeCell ref="LPR25:LPV25"/>
    <mergeCell ref="LPW25:LQA25"/>
    <mergeCell ref="LQB25:LQF25"/>
    <mergeCell ref="LOI25:LOM25"/>
    <mergeCell ref="LON25:LOR25"/>
    <mergeCell ref="LOS25:LOW25"/>
    <mergeCell ref="LOX25:LPB25"/>
    <mergeCell ref="LPC25:LPG25"/>
    <mergeCell ref="LNJ25:LNN25"/>
    <mergeCell ref="LNO25:LNS25"/>
    <mergeCell ref="LNT25:LNX25"/>
    <mergeCell ref="LNY25:LOC25"/>
    <mergeCell ref="LOD25:LOH25"/>
    <mergeCell ref="LMK25:LMO25"/>
    <mergeCell ref="LMP25:LMT25"/>
    <mergeCell ref="LMU25:LMY25"/>
    <mergeCell ref="LMZ25:LND25"/>
    <mergeCell ref="LNE25:LNI25"/>
    <mergeCell ref="LLL25:LLP25"/>
    <mergeCell ref="LLQ25:LLU25"/>
    <mergeCell ref="LLV25:LLZ25"/>
    <mergeCell ref="LMA25:LME25"/>
    <mergeCell ref="LMF25:LMJ25"/>
    <mergeCell ref="LKM25:LKQ25"/>
    <mergeCell ref="LKR25:LKV25"/>
    <mergeCell ref="LKW25:LLA25"/>
    <mergeCell ref="LLB25:LLF25"/>
    <mergeCell ref="LLG25:LLK25"/>
    <mergeCell ref="LJN25:LJR25"/>
    <mergeCell ref="LJS25:LJW25"/>
    <mergeCell ref="LJX25:LKB25"/>
    <mergeCell ref="LKC25:LKG25"/>
    <mergeCell ref="LKH25:LKL25"/>
    <mergeCell ref="LIO25:LIS25"/>
    <mergeCell ref="LIT25:LIX25"/>
    <mergeCell ref="LIY25:LJC25"/>
    <mergeCell ref="LJD25:LJH25"/>
    <mergeCell ref="LJI25:LJM25"/>
    <mergeCell ref="LHP25:LHT25"/>
    <mergeCell ref="LHU25:LHY25"/>
    <mergeCell ref="LHZ25:LID25"/>
    <mergeCell ref="LIE25:LII25"/>
    <mergeCell ref="LIJ25:LIN25"/>
    <mergeCell ref="LGQ25:LGU25"/>
    <mergeCell ref="LGV25:LGZ25"/>
    <mergeCell ref="LHA25:LHE25"/>
    <mergeCell ref="LHF25:LHJ25"/>
    <mergeCell ref="LHK25:LHO25"/>
    <mergeCell ref="LFR25:LFV25"/>
    <mergeCell ref="LFW25:LGA25"/>
    <mergeCell ref="LGB25:LGF25"/>
    <mergeCell ref="LGG25:LGK25"/>
    <mergeCell ref="LGL25:LGP25"/>
    <mergeCell ref="LES25:LEW25"/>
    <mergeCell ref="LEX25:LFB25"/>
    <mergeCell ref="LFC25:LFG25"/>
    <mergeCell ref="LFH25:LFL25"/>
    <mergeCell ref="LFM25:LFQ25"/>
    <mergeCell ref="LDT25:LDX25"/>
    <mergeCell ref="LDY25:LEC25"/>
    <mergeCell ref="LED25:LEH25"/>
    <mergeCell ref="LEI25:LEM25"/>
    <mergeCell ref="LEN25:LER25"/>
    <mergeCell ref="LCU25:LCY25"/>
    <mergeCell ref="LCZ25:LDD25"/>
    <mergeCell ref="LDE25:LDI25"/>
    <mergeCell ref="LDJ25:LDN25"/>
    <mergeCell ref="LDO25:LDS25"/>
    <mergeCell ref="LBV25:LBZ25"/>
    <mergeCell ref="LCA25:LCE25"/>
    <mergeCell ref="LCF25:LCJ25"/>
    <mergeCell ref="LCK25:LCO25"/>
    <mergeCell ref="LCP25:LCT25"/>
    <mergeCell ref="LAW25:LBA25"/>
    <mergeCell ref="LBB25:LBF25"/>
    <mergeCell ref="LBG25:LBK25"/>
    <mergeCell ref="LBL25:LBP25"/>
    <mergeCell ref="LBQ25:LBU25"/>
    <mergeCell ref="KZX25:LAB25"/>
    <mergeCell ref="LAC25:LAG25"/>
    <mergeCell ref="LAH25:LAL25"/>
    <mergeCell ref="LAM25:LAQ25"/>
    <mergeCell ref="LAR25:LAV25"/>
    <mergeCell ref="KYY25:KZC25"/>
    <mergeCell ref="KZD25:KZH25"/>
    <mergeCell ref="KZI25:KZM25"/>
    <mergeCell ref="KZN25:KZR25"/>
    <mergeCell ref="KZS25:KZW25"/>
    <mergeCell ref="KXZ25:KYD25"/>
    <mergeCell ref="KYE25:KYI25"/>
    <mergeCell ref="KYJ25:KYN25"/>
    <mergeCell ref="KYO25:KYS25"/>
    <mergeCell ref="KYT25:KYX25"/>
    <mergeCell ref="KXA25:KXE25"/>
    <mergeCell ref="KXF25:KXJ25"/>
    <mergeCell ref="KXK25:KXO25"/>
    <mergeCell ref="KXP25:KXT25"/>
    <mergeCell ref="KXU25:KXY25"/>
    <mergeCell ref="KWB25:KWF25"/>
    <mergeCell ref="KWG25:KWK25"/>
    <mergeCell ref="KWL25:KWP25"/>
    <mergeCell ref="KWQ25:KWU25"/>
    <mergeCell ref="KWV25:KWZ25"/>
    <mergeCell ref="KVC25:KVG25"/>
    <mergeCell ref="KVH25:KVL25"/>
    <mergeCell ref="KVM25:KVQ25"/>
    <mergeCell ref="KVR25:KVV25"/>
    <mergeCell ref="KVW25:KWA25"/>
    <mergeCell ref="KUD25:KUH25"/>
    <mergeCell ref="KUI25:KUM25"/>
    <mergeCell ref="KUN25:KUR25"/>
    <mergeCell ref="KUS25:KUW25"/>
    <mergeCell ref="KUX25:KVB25"/>
    <mergeCell ref="KTE25:KTI25"/>
    <mergeCell ref="KTJ25:KTN25"/>
    <mergeCell ref="KTO25:KTS25"/>
    <mergeCell ref="KTT25:KTX25"/>
    <mergeCell ref="KTY25:KUC25"/>
    <mergeCell ref="KSF25:KSJ25"/>
    <mergeCell ref="KSK25:KSO25"/>
    <mergeCell ref="KSP25:KST25"/>
    <mergeCell ref="KSU25:KSY25"/>
    <mergeCell ref="KSZ25:KTD25"/>
    <mergeCell ref="KRG25:KRK25"/>
    <mergeCell ref="KRL25:KRP25"/>
    <mergeCell ref="KRQ25:KRU25"/>
    <mergeCell ref="KRV25:KRZ25"/>
    <mergeCell ref="KSA25:KSE25"/>
    <mergeCell ref="KQH25:KQL25"/>
    <mergeCell ref="KQM25:KQQ25"/>
    <mergeCell ref="KQR25:KQV25"/>
    <mergeCell ref="KQW25:KRA25"/>
    <mergeCell ref="KRB25:KRF25"/>
    <mergeCell ref="KPI25:KPM25"/>
    <mergeCell ref="KPN25:KPR25"/>
    <mergeCell ref="KPS25:KPW25"/>
    <mergeCell ref="KPX25:KQB25"/>
    <mergeCell ref="KQC25:KQG25"/>
    <mergeCell ref="KOJ25:KON25"/>
    <mergeCell ref="KOO25:KOS25"/>
    <mergeCell ref="KOT25:KOX25"/>
    <mergeCell ref="KOY25:KPC25"/>
    <mergeCell ref="KPD25:KPH25"/>
    <mergeCell ref="KNK25:KNO25"/>
    <mergeCell ref="KNP25:KNT25"/>
    <mergeCell ref="KNU25:KNY25"/>
    <mergeCell ref="KNZ25:KOD25"/>
    <mergeCell ref="KOE25:KOI25"/>
    <mergeCell ref="KML25:KMP25"/>
    <mergeCell ref="KMQ25:KMU25"/>
    <mergeCell ref="KMV25:KMZ25"/>
    <mergeCell ref="KNA25:KNE25"/>
    <mergeCell ref="KNF25:KNJ25"/>
    <mergeCell ref="KLM25:KLQ25"/>
    <mergeCell ref="KLR25:KLV25"/>
    <mergeCell ref="KLW25:KMA25"/>
    <mergeCell ref="KMB25:KMF25"/>
    <mergeCell ref="KMG25:KMK25"/>
    <mergeCell ref="KKN25:KKR25"/>
    <mergeCell ref="KKS25:KKW25"/>
    <mergeCell ref="KKX25:KLB25"/>
    <mergeCell ref="KLC25:KLG25"/>
    <mergeCell ref="KLH25:KLL25"/>
    <mergeCell ref="KJO25:KJS25"/>
    <mergeCell ref="KJT25:KJX25"/>
    <mergeCell ref="KJY25:KKC25"/>
    <mergeCell ref="KKD25:KKH25"/>
    <mergeCell ref="KKI25:KKM25"/>
    <mergeCell ref="KIP25:KIT25"/>
    <mergeCell ref="KIU25:KIY25"/>
    <mergeCell ref="KIZ25:KJD25"/>
    <mergeCell ref="KJE25:KJI25"/>
    <mergeCell ref="KJJ25:KJN25"/>
    <mergeCell ref="KHQ25:KHU25"/>
    <mergeCell ref="KHV25:KHZ25"/>
    <mergeCell ref="KIA25:KIE25"/>
    <mergeCell ref="KIF25:KIJ25"/>
    <mergeCell ref="KIK25:KIO25"/>
    <mergeCell ref="KGR25:KGV25"/>
    <mergeCell ref="KGW25:KHA25"/>
    <mergeCell ref="KHB25:KHF25"/>
    <mergeCell ref="KHG25:KHK25"/>
    <mergeCell ref="KHL25:KHP25"/>
    <mergeCell ref="KFS25:KFW25"/>
    <mergeCell ref="KFX25:KGB25"/>
    <mergeCell ref="KGC25:KGG25"/>
    <mergeCell ref="KGH25:KGL25"/>
    <mergeCell ref="KGM25:KGQ25"/>
    <mergeCell ref="KET25:KEX25"/>
    <mergeCell ref="KEY25:KFC25"/>
    <mergeCell ref="KFD25:KFH25"/>
    <mergeCell ref="KFI25:KFM25"/>
    <mergeCell ref="KFN25:KFR25"/>
    <mergeCell ref="KDU25:KDY25"/>
    <mergeCell ref="KDZ25:KED25"/>
    <mergeCell ref="KEE25:KEI25"/>
    <mergeCell ref="KEJ25:KEN25"/>
    <mergeCell ref="KEO25:KES25"/>
    <mergeCell ref="KCV25:KCZ25"/>
    <mergeCell ref="KDA25:KDE25"/>
    <mergeCell ref="KDF25:KDJ25"/>
    <mergeCell ref="KDK25:KDO25"/>
    <mergeCell ref="KDP25:KDT25"/>
    <mergeCell ref="KBW25:KCA25"/>
    <mergeCell ref="KCB25:KCF25"/>
    <mergeCell ref="KCG25:KCK25"/>
    <mergeCell ref="KCL25:KCP25"/>
    <mergeCell ref="KCQ25:KCU25"/>
    <mergeCell ref="KAX25:KBB25"/>
    <mergeCell ref="KBC25:KBG25"/>
    <mergeCell ref="KBH25:KBL25"/>
    <mergeCell ref="KBM25:KBQ25"/>
    <mergeCell ref="KBR25:KBV25"/>
    <mergeCell ref="JZY25:KAC25"/>
    <mergeCell ref="KAD25:KAH25"/>
    <mergeCell ref="KAI25:KAM25"/>
    <mergeCell ref="KAN25:KAR25"/>
    <mergeCell ref="KAS25:KAW25"/>
    <mergeCell ref="JYZ25:JZD25"/>
    <mergeCell ref="JZE25:JZI25"/>
    <mergeCell ref="JZJ25:JZN25"/>
    <mergeCell ref="JZO25:JZS25"/>
    <mergeCell ref="JZT25:JZX25"/>
    <mergeCell ref="JYA25:JYE25"/>
    <mergeCell ref="JYF25:JYJ25"/>
    <mergeCell ref="JYK25:JYO25"/>
    <mergeCell ref="JYP25:JYT25"/>
    <mergeCell ref="JYU25:JYY25"/>
    <mergeCell ref="JXB25:JXF25"/>
    <mergeCell ref="JXG25:JXK25"/>
    <mergeCell ref="JXL25:JXP25"/>
    <mergeCell ref="JXQ25:JXU25"/>
    <mergeCell ref="JXV25:JXZ25"/>
    <mergeCell ref="JWC25:JWG25"/>
    <mergeCell ref="JWH25:JWL25"/>
    <mergeCell ref="JWM25:JWQ25"/>
    <mergeCell ref="JWR25:JWV25"/>
    <mergeCell ref="JWW25:JXA25"/>
    <mergeCell ref="JVD25:JVH25"/>
    <mergeCell ref="JVI25:JVM25"/>
    <mergeCell ref="JVN25:JVR25"/>
    <mergeCell ref="JVS25:JVW25"/>
    <mergeCell ref="JVX25:JWB25"/>
    <mergeCell ref="JUE25:JUI25"/>
    <mergeCell ref="JUJ25:JUN25"/>
    <mergeCell ref="JUO25:JUS25"/>
    <mergeCell ref="JUT25:JUX25"/>
    <mergeCell ref="JUY25:JVC25"/>
    <mergeCell ref="JTF25:JTJ25"/>
    <mergeCell ref="JTK25:JTO25"/>
    <mergeCell ref="JTP25:JTT25"/>
    <mergeCell ref="JTU25:JTY25"/>
    <mergeCell ref="JTZ25:JUD25"/>
    <mergeCell ref="JSG25:JSK25"/>
    <mergeCell ref="JSL25:JSP25"/>
    <mergeCell ref="JSQ25:JSU25"/>
    <mergeCell ref="JSV25:JSZ25"/>
    <mergeCell ref="JTA25:JTE25"/>
    <mergeCell ref="JRH25:JRL25"/>
    <mergeCell ref="JRM25:JRQ25"/>
    <mergeCell ref="JRR25:JRV25"/>
    <mergeCell ref="JRW25:JSA25"/>
    <mergeCell ref="JSB25:JSF25"/>
    <mergeCell ref="JQI25:JQM25"/>
    <mergeCell ref="JQN25:JQR25"/>
    <mergeCell ref="JQS25:JQW25"/>
    <mergeCell ref="JQX25:JRB25"/>
    <mergeCell ref="JRC25:JRG25"/>
    <mergeCell ref="JPJ25:JPN25"/>
    <mergeCell ref="JPO25:JPS25"/>
    <mergeCell ref="JPT25:JPX25"/>
    <mergeCell ref="JPY25:JQC25"/>
    <mergeCell ref="JQD25:JQH25"/>
    <mergeCell ref="JOK25:JOO25"/>
    <mergeCell ref="JOP25:JOT25"/>
    <mergeCell ref="JOU25:JOY25"/>
    <mergeCell ref="JOZ25:JPD25"/>
    <mergeCell ref="JPE25:JPI25"/>
    <mergeCell ref="JNL25:JNP25"/>
    <mergeCell ref="JNQ25:JNU25"/>
    <mergeCell ref="JNV25:JNZ25"/>
    <mergeCell ref="JOA25:JOE25"/>
    <mergeCell ref="JOF25:JOJ25"/>
    <mergeCell ref="JMM25:JMQ25"/>
    <mergeCell ref="JMR25:JMV25"/>
    <mergeCell ref="JMW25:JNA25"/>
    <mergeCell ref="JNB25:JNF25"/>
    <mergeCell ref="JNG25:JNK25"/>
    <mergeCell ref="JLN25:JLR25"/>
    <mergeCell ref="JLS25:JLW25"/>
    <mergeCell ref="JLX25:JMB25"/>
    <mergeCell ref="JMC25:JMG25"/>
    <mergeCell ref="JMH25:JML25"/>
    <mergeCell ref="JKO25:JKS25"/>
    <mergeCell ref="JKT25:JKX25"/>
    <mergeCell ref="JKY25:JLC25"/>
    <mergeCell ref="JLD25:JLH25"/>
    <mergeCell ref="JLI25:JLM25"/>
    <mergeCell ref="JJP25:JJT25"/>
    <mergeCell ref="JJU25:JJY25"/>
    <mergeCell ref="JJZ25:JKD25"/>
    <mergeCell ref="JKE25:JKI25"/>
    <mergeCell ref="JKJ25:JKN25"/>
    <mergeCell ref="JIQ25:JIU25"/>
    <mergeCell ref="JIV25:JIZ25"/>
    <mergeCell ref="JJA25:JJE25"/>
    <mergeCell ref="JJF25:JJJ25"/>
    <mergeCell ref="JJK25:JJO25"/>
    <mergeCell ref="JHR25:JHV25"/>
    <mergeCell ref="JHW25:JIA25"/>
    <mergeCell ref="JIB25:JIF25"/>
    <mergeCell ref="JIG25:JIK25"/>
    <mergeCell ref="JIL25:JIP25"/>
    <mergeCell ref="JGS25:JGW25"/>
    <mergeCell ref="JGX25:JHB25"/>
    <mergeCell ref="JHC25:JHG25"/>
    <mergeCell ref="JHH25:JHL25"/>
    <mergeCell ref="JHM25:JHQ25"/>
    <mergeCell ref="JFT25:JFX25"/>
    <mergeCell ref="JFY25:JGC25"/>
    <mergeCell ref="JGD25:JGH25"/>
    <mergeCell ref="JGI25:JGM25"/>
    <mergeCell ref="JGN25:JGR25"/>
    <mergeCell ref="JEU25:JEY25"/>
    <mergeCell ref="JEZ25:JFD25"/>
    <mergeCell ref="JFE25:JFI25"/>
    <mergeCell ref="JFJ25:JFN25"/>
    <mergeCell ref="JFO25:JFS25"/>
    <mergeCell ref="JDV25:JDZ25"/>
    <mergeCell ref="JEA25:JEE25"/>
    <mergeCell ref="JEF25:JEJ25"/>
    <mergeCell ref="JEK25:JEO25"/>
    <mergeCell ref="JEP25:JET25"/>
    <mergeCell ref="JCW25:JDA25"/>
    <mergeCell ref="JDB25:JDF25"/>
    <mergeCell ref="JDG25:JDK25"/>
    <mergeCell ref="JDL25:JDP25"/>
    <mergeCell ref="JDQ25:JDU25"/>
    <mergeCell ref="JBX25:JCB25"/>
    <mergeCell ref="JCC25:JCG25"/>
    <mergeCell ref="JCH25:JCL25"/>
    <mergeCell ref="JCM25:JCQ25"/>
    <mergeCell ref="JCR25:JCV25"/>
    <mergeCell ref="JAY25:JBC25"/>
    <mergeCell ref="JBD25:JBH25"/>
    <mergeCell ref="JBI25:JBM25"/>
    <mergeCell ref="JBN25:JBR25"/>
    <mergeCell ref="JBS25:JBW25"/>
    <mergeCell ref="IZZ25:JAD25"/>
    <mergeCell ref="JAE25:JAI25"/>
    <mergeCell ref="JAJ25:JAN25"/>
    <mergeCell ref="JAO25:JAS25"/>
    <mergeCell ref="JAT25:JAX25"/>
    <mergeCell ref="IZA25:IZE25"/>
    <mergeCell ref="IZF25:IZJ25"/>
    <mergeCell ref="IZK25:IZO25"/>
    <mergeCell ref="IZP25:IZT25"/>
    <mergeCell ref="IZU25:IZY25"/>
    <mergeCell ref="IYB25:IYF25"/>
    <mergeCell ref="IYG25:IYK25"/>
    <mergeCell ref="IYL25:IYP25"/>
    <mergeCell ref="IYQ25:IYU25"/>
    <mergeCell ref="IYV25:IYZ25"/>
    <mergeCell ref="IXC25:IXG25"/>
    <mergeCell ref="IXH25:IXL25"/>
    <mergeCell ref="IXM25:IXQ25"/>
    <mergeCell ref="IXR25:IXV25"/>
    <mergeCell ref="IXW25:IYA25"/>
    <mergeCell ref="IWD25:IWH25"/>
    <mergeCell ref="IWI25:IWM25"/>
    <mergeCell ref="IWN25:IWR25"/>
    <mergeCell ref="IWS25:IWW25"/>
    <mergeCell ref="IWX25:IXB25"/>
    <mergeCell ref="IVE25:IVI25"/>
    <mergeCell ref="IVJ25:IVN25"/>
    <mergeCell ref="IVO25:IVS25"/>
    <mergeCell ref="IVT25:IVX25"/>
    <mergeCell ref="IVY25:IWC25"/>
    <mergeCell ref="IUF25:IUJ25"/>
    <mergeCell ref="IUK25:IUO25"/>
    <mergeCell ref="IUP25:IUT25"/>
    <mergeCell ref="IUU25:IUY25"/>
    <mergeCell ref="IUZ25:IVD25"/>
    <mergeCell ref="ITG25:ITK25"/>
    <mergeCell ref="ITL25:ITP25"/>
    <mergeCell ref="ITQ25:ITU25"/>
    <mergeCell ref="ITV25:ITZ25"/>
    <mergeCell ref="IUA25:IUE25"/>
    <mergeCell ref="ISH25:ISL25"/>
    <mergeCell ref="ISM25:ISQ25"/>
    <mergeCell ref="ISR25:ISV25"/>
    <mergeCell ref="ISW25:ITA25"/>
    <mergeCell ref="ITB25:ITF25"/>
    <mergeCell ref="IRI25:IRM25"/>
    <mergeCell ref="IRN25:IRR25"/>
    <mergeCell ref="IRS25:IRW25"/>
    <mergeCell ref="IRX25:ISB25"/>
    <mergeCell ref="ISC25:ISG25"/>
    <mergeCell ref="IQJ25:IQN25"/>
    <mergeCell ref="IQO25:IQS25"/>
    <mergeCell ref="IQT25:IQX25"/>
    <mergeCell ref="IQY25:IRC25"/>
    <mergeCell ref="IRD25:IRH25"/>
    <mergeCell ref="IPK25:IPO25"/>
    <mergeCell ref="IPP25:IPT25"/>
    <mergeCell ref="IPU25:IPY25"/>
    <mergeCell ref="IPZ25:IQD25"/>
    <mergeCell ref="IQE25:IQI25"/>
    <mergeCell ref="IOL25:IOP25"/>
    <mergeCell ref="IOQ25:IOU25"/>
    <mergeCell ref="IOV25:IOZ25"/>
    <mergeCell ref="IPA25:IPE25"/>
    <mergeCell ref="IPF25:IPJ25"/>
    <mergeCell ref="INM25:INQ25"/>
    <mergeCell ref="INR25:INV25"/>
    <mergeCell ref="INW25:IOA25"/>
    <mergeCell ref="IOB25:IOF25"/>
    <mergeCell ref="IOG25:IOK25"/>
    <mergeCell ref="IMN25:IMR25"/>
    <mergeCell ref="IMS25:IMW25"/>
    <mergeCell ref="IMX25:INB25"/>
    <mergeCell ref="INC25:ING25"/>
    <mergeCell ref="INH25:INL25"/>
    <mergeCell ref="ILO25:ILS25"/>
    <mergeCell ref="ILT25:ILX25"/>
    <mergeCell ref="ILY25:IMC25"/>
    <mergeCell ref="IMD25:IMH25"/>
    <mergeCell ref="IMI25:IMM25"/>
    <mergeCell ref="IKP25:IKT25"/>
    <mergeCell ref="IKU25:IKY25"/>
    <mergeCell ref="IKZ25:ILD25"/>
    <mergeCell ref="ILE25:ILI25"/>
    <mergeCell ref="ILJ25:ILN25"/>
    <mergeCell ref="IJQ25:IJU25"/>
    <mergeCell ref="IJV25:IJZ25"/>
    <mergeCell ref="IKA25:IKE25"/>
    <mergeCell ref="IKF25:IKJ25"/>
    <mergeCell ref="IKK25:IKO25"/>
    <mergeCell ref="IIR25:IIV25"/>
    <mergeCell ref="IIW25:IJA25"/>
    <mergeCell ref="IJB25:IJF25"/>
    <mergeCell ref="IJG25:IJK25"/>
    <mergeCell ref="IJL25:IJP25"/>
    <mergeCell ref="IHS25:IHW25"/>
    <mergeCell ref="IHX25:IIB25"/>
    <mergeCell ref="IIC25:IIG25"/>
    <mergeCell ref="IIH25:IIL25"/>
    <mergeCell ref="IIM25:IIQ25"/>
    <mergeCell ref="IGT25:IGX25"/>
    <mergeCell ref="IGY25:IHC25"/>
    <mergeCell ref="IHD25:IHH25"/>
    <mergeCell ref="IHI25:IHM25"/>
    <mergeCell ref="IHN25:IHR25"/>
    <mergeCell ref="IFU25:IFY25"/>
    <mergeCell ref="IFZ25:IGD25"/>
    <mergeCell ref="IGE25:IGI25"/>
    <mergeCell ref="IGJ25:IGN25"/>
    <mergeCell ref="IGO25:IGS25"/>
    <mergeCell ref="IEV25:IEZ25"/>
    <mergeCell ref="IFA25:IFE25"/>
    <mergeCell ref="IFF25:IFJ25"/>
    <mergeCell ref="IFK25:IFO25"/>
    <mergeCell ref="IFP25:IFT25"/>
    <mergeCell ref="IDW25:IEA25"/>
    <mergeCell ref="IEB25:IEF25"/>
    <mergeCell ref="IEG25:IEK25"/>
    <mergeCell ref="IEL25:IEP25"/>
    <mergeCell ref="IEQ25:IEU25"/>
    <mergeCell ref="ICX25:IDB25"/>
    <mergeCell ref="IDC25:IDG25"/>
    <mergeCell ref="IDH25:IDL25"/>
    <mergeCell ref="IDM25:IDQ25"/>
    <mergeCell ref="IDR25:IDV25"/>
    <mergeCell ref="IBY25:ICC25"/>
    <mergeCell ref="ICD25:ICH25"/>
    <mergeCell ref="ICI25:ICM25"/>
    <mergeCell ref="ICN25:ICR25"/>
    <mergeCell ref="ICS25:ICW25"/>
    <mergeCell ref="IAZ25:IBD25"/>
    <mergeCell ref="IBE25:IBI25"/>
    <mergeCell ref="IBJ25:IBN25"/>
    <mergeCell ref="IBO25:IBS25"/>
    <mergeCell ref="IBT25:IBX25"/>
    <mergeCell ref="IAA25:IAE25"/>
    <mergeCell ref="IAF25:IAJ25"/>
    <mergeCell ref="IAK25:IAO25"/>
    <mergeCell ref="IAP25:IAT25"/>
    <mergeCell ref="IAU25:IAY25"/>
    <mergeCell ref="HZB25:HZF25"/>
    <mergeCell ref="HZG25:HZK25"/>
    <mergeCell ref="HZL25:HZP25"/>
    <mergeCell ref="HZQ25:HZU25"/>
    <mergeCell ref="HZV25:HZZ25"/>
    <mergeCell ref="HYC25:HYG25"/>
    <mergeCell ref="HYH25:HYL25"/>
    <mergeCell ref="HYM25:HYQ25"/>
    <mergeCell ref="HYR25:HYV25"/>
    <mergeCell ref="HYW25:HZA25"/>
    <mergeCell ref="HXD25:HXH25"/>
    <mergeCell ref="HXI25:HXM25"/>
    <mergeCell ref="HXN25:HXR25"/>
    <mergeCell ref="HXS25:HXW25"/>
    <mergeCell ref="HXX25:HYB25"/>
    <mergeCell ref="HWE25:HWI25"/>
    <mergeCell ref="HWJ25:HWN25"/>
    <mergeCell ref="HWO25:HWS25"/>
    <mergeCell ref="HWT25:HWX25"/>
    <mergeCell ref="HWY25:HXC25"/>
    <mergeCell ref="HVF25:HVJ25"/>
    <mergeCell ref="HVK25:HVO25"/>
    <mergeCell ref="HVP25:HVT25"/>
    <mergeCell ref="HVU25:HVY25"/>
    <mergeCell ref="HVZ25:HWD25"/>
    <mergeCell ref="HUG25:HUK25"/>
    <mergeCell ref="HUL25:HUP25"/>
    <mergeCell ref="HUQ25:HUU25"/>
    <mergeCell ref="HUV25:HUZ25"/>
    <mergeCell ref="HVA25:HVE25"/>
    <mergeCell ref="HTH25:HTL25"/>
    <mergeCell ref="HTM25:HTQ25"/>
    <mergeCell ref="HTR25:HTV25"/>
    <mergeCell ref="HTW25:HUA25"/>
    <mergeCell ref="HUB25:HUF25"/>
    <mergeCell ref="HSI25:HSM25"/>
    <mergeCell ref="HSN25:HSR25"/>
    <mergeCell ref="HSS25:HSW25"/>
    <mergeCell ref="HSX25:HTB25"/>
    <mergeCell ref="HTC25:HTG25"/>
    <mergeCell ref="HRJ25:HRN25"/>
    <mergeCell ref="HRO25:HRS25"/>
    <mergeCell ref="HRT25:HRX25"/>
    <mergeCell ref="HRY25:HSC25"/>
    <mergeCell ref="HSD25:HSH25"/>
    <mergeCell ref="HQK25:HQO25"/>
    <mergeCell ref="HQP25:HQT25"/>
    <mergeCell ref="HQU25:HQY25"/>
    <mergeCell ref="HQZ25:HRD25"/>
    <mergeCell ref="HRE25:HRI25"/>
    <mergeCell ref="HPL25:HPP25"/>
    <mergeCell ref="HPQ25:HPU25"/>
    <mergeCell ref="HPV25:HPZ25"/>
    <mergeCell ref="HQA25:HQE25"/>
    <mergeCell ref="HQF25:HQJ25"/>
    <mergeCell ref="HOM25:HOQ25"/>
    <mergeCell ref="HOR25:HOV25"/>
    <mergeCell ref="HOW25:HPA25"/>
    <mergeCell ref="HPB25:HPF25"/>
    <mergeCell ref="HPG25:HPK25"/>
    <mergeCell ref="HNN25:HNR25"/>
    <mergeCell ref="HNS25:HNW25"/>
    <mergeCell ref="HNX25:HOB25"/>
    <mergeCell ref="HOC25:HOG25"/>
    <mergeCell ref="HOH25:HOL25"/>
    <mergeCell ref="HMO25:HMS25"/>
    <mergeCell ref="HMT25:HMX25"/>
    <mergeCell ref="HMY25:HNC25"/>
    <mergeCell ref="HND25:HNH25"/>
    <mergeCell ref="HNI25:HNM25"/>
    <mergeCell ref="HLP25:HLT25"/>
    <mergeCell ref="HLU25:HLY25"/>
    <mergeCell ref="HLZ25:HMD25"/>
    <mergeCell ref="HME25:HMI25"/>
    <mergeCell ref="HMJ25:HMN25"/>
    <mergeCell ref="HKQ25:HKU25"/>
    <mergeCell ref="HKV25:HKZ25"/>
    <mergeCell ref="HLA25:HLE25"/>
    <mergeCell ref="HLF25:HLJ25"/>
    <mergeCell ref="HLK25:HLO25"/>
    <mergeCell ref="HJR25:HJV25"/>
    <mergeCell ref="HJW25:HKA25"/>
    <mergeCell ref="HKB25:HKF25"/>
    <mergeCell ref="HKG25:HKK25"/>
    <mergeCell ref="HKL25:HKP25"/>
    <mergeCell ref="HIS25:HIW25"/>
    <mergeCell ref="HIX25:HJB25"/>
    <mergeCell ref="HJC25:HJG25"/>
    <mergeCell ref="HJH25:HJL25"/>
    <mergeCell ref="HJM25:HJQ25"/>
    <mergeCell ref="HHT25:HHX25"/>
    <mergeCell ref="HHY25:HIC25"/>
    <mergeCell ref="HID25:HIH25"/>
    <mergeCell ref="HII25:HIM25"/>
    <mergeCell ref="HIN25:HIR25"/>
    <mergeCell ref="HGU25:HGY25"/>
    <mergeCell ref="HGZ25:HHD25"/>
    <mergeCell ref="HHE25:HHI25"/>
    <mergeCell ref="HHJ25:HHN25"/>
    <mergeCell ref="HHO25:HHS25"/>
    <mergeCell ref="HFV25:HFZ25"/>
    <mergeCell ref="HGA25:HGE25"/>
    <mergeCell ref="HGF25:HGJ25"/>
    <mergeCell ref="HGK25:HGO25"/>
    <mergeCell ref="HGP25:HGT25"/>
    <mergeCell ref="HEW25:HFA25"/>
    <mergeCell ref="HFB25:HFF25"/>
    <mergeCell ref="HFG25:HFK25"/>
    <mergeCell ref="HFL25:HFP25"/>
    <mergeCell ref="HFQ25:HFU25"/>
    <mergeCell ref="HDX25:HEB25"/>
    <mergeCell ref="HEC25:HEG25"/>
    <mergeCell ref="HEH25:HEL25"/>
    <mergeCell ref="HEM25:HEQ25"/>
    <mergeCell ref="HER25:HEV25"/>
    <mergeCell ref="HCY25:HDC25"/>
    <mergeCell ref="HDD25:HDH25"/>
    <mergeCell ref="HDI25:HDM25"/>
    <mergeCell ref="HDN25:HDR25"/>
    <mergeCell ref="HDS25:HDW25"/>
    <mergeCell ref="HBZ25:HCD25"/>
    <mergeCell ref="HCE25:HCI25"/>
    <mergeCell ref="HCJ25:HCN25"/>
    <mergeCell ref="HCO25:HCS25"/>
    <mergeCell ref="HCT25:HCX25"/>
    <mergeCell ref="HBA25:HBE25"/>
    <mergeCell ref="HBF25:HBJ25"/>
    <mergeCell ref="HBK25:HBO25"/>
    <mergeCell ref="HBP25:HBT25"/>
    <mergeCell ref="HBU25:HBY25"/>
    <mergeCell ref="HAB25:HAF25"/>
    <mergeCell ref="HAG25:HAK25"/>
    <mergeCell ref="HAL25:HAP25"/>
    <mergeCell ref="HAQ25:HAU25"/>
    <mergeCell ref="HAV25:HAZ25"/>
    <mergeCell ref="GZC25:GZG25"/>
    <mergeCell ref="GZH25:GZL25"/>
    <mergeCell ref="GZM25:GZQ25"/>
    <mergeCell ref="GZR25:GZV25"/>
    <mergeCell ref="GZW25:HAA25"/>
    <mergeCell ref="GYD25:GYH25"/>
    <mergeCell ref="GYI25:GYM25"/>
    <mergeCell ref="GYN25:GYR25"/>
    <mergeCell ref="GYS25:GYW25"/>
    <mergeCell ref="GYX25:GZB25"/>
    <mergeCell ref="GXE25:GXI25"/>
    <mergeCell ref="GXJ25:GXN25"/>
    <mergeCell ref="GXO25:GXS25"/>
    <mergeCell ref="GXT25:GXX25"/>
    <mergeCell ref="GXY25:GYC25"/>
    <mergeCell ref="GWF25:GWJ25"/>
    <mergeCell ref="GWK25:GWO25"/>
    <mergeCell ref="GWP25:GWT25"/>
    <mergeCell ref="GWU25:GWY25"/>
    <mergeCell ref="GWZ25:GXD25"/>
    <mergeCell ref="GVG25:GVK25"/>
    <mergeCell ref="GVL25:GVP25"/>
    <mergeCell ref="GVQ25:GVU25"/>
    <mergeCell ref="GVV25:GVZ25"/>
    <mergeCell ref="GWA25:GWE25"/>
    <mergeCell ref="GUH25:GUL25"/>
    <mergeCell ref="GUM25:GUQ25"/>
    <mergeCell ref="GUR25:GUV25"/>
    <mergeCell ref="GUW25:GVA25"/>
    <mergeCell ref="GVB25:GVF25"/>
    <mergeCell ref="GTI25:GTM25"/>
    <mergeCell ref="GTN25:GTR25"/>
    <mergeCell ref="GTS25:GTW25"/>
    <mergeCell ref="GTX25:GUB25"/>
    <mergeCell ref="GUC25:GUG25"/>
    <mergeCell ref="GSJ25:GSN25"/>
    <mergeCell ref="GSO25:GSS25"/>
    <mergeCell ref="GST25:GSX25"/>
    <mergeCell ref="GSY25:GTC25"/>
    <mergeCell ref="GTD25:GTH25"/>
    <mergeCell ref="GRK25:GRO25"/>
    <mergeCell ref="GRP25:GRT25"/>
    <mergeCell ref="GRU25:GRY25"/>
    <mergeCell ref="GRZ25:GSD25"/>
    <mergeCell ref="GSE25:GSI25"/>
    <mergeCell ref="GQL25:GQP25"/>
    <mergeCell ref="GQQ25:GQU25"/>
    <mergeCell ref="GQV25:GQZ25"/>
    <mergeCell ref="GRA25:GRE25"/>
    <mergeCell ref="GRF25:GRJ25"/>
    <mergeCell ref="GPM25:GPQ25"/>
    <mergeCell ref="GPR25:GPV25"/>
    <mergeCell ref="GPW25:GQA25"/>
    <mergeCell ref="GQB25:GQF25"/>
    <mergeCell ref="GQG25:GQK25"/>
    <mergeCell ref="GON25:GOR25"/>
    <mergeCell ref="GOS25:GOW25"/>
    <mergeCell ref="GOX25:GPB25"/>
    <mergeCell ref="GPC25:GPG25"/>
    <mergeCell ref="GPH25:GPL25"/>
    <mergeCell ref="GNO25:GNS25"/>
    <mergeCell ref="GNT25:GNX25"/>
    <mergeCell ref="GNY25:GOC25"/>
    <mergeCell ref="GOD25:GOH25"/>
    <mergeCell ref="GOI25:GOM25"/>
    <mergeCell ref="GMP25:GMT25"/>
    <mergeCell ref="GMU25:GMY25"/>
    <mergeCell ref="GMZ25:GND25"/>
    <mergeCell ref="GNE25:GNI25"/>
    <mergeCell ref="GNJ25:GNN25"/>
    <mergeCell ref="GLQ25:GLU25"/>
    <mergeCell ref="GLV25:GLZ25"/>
    <mergeCell ref="GMA25:GME25"/>
    <mergeCell ref="GMF25:GMJ25"/>
    <mergeCell ref="GMK25:GMO25"/>
    <mergeCell ref="GKR25:GKV25"/>
    <mergeCell ref="GKW25:GLA25"/>
    <mergeCell ref="GLB25:GLF25"/>
    <mergeCell ref="GLG25:GLK25"/>
    <mergeCell ref="GLL25:GLP25"/>
    <mergeCell ref="GJS25:GJW25"/>
    <mergeCell ref="GJX25:GKB25"/>
    <mergeCell ref="GKC25:GKG25"/>
    <mergeCell ref="GKH25:GKL25"/>
    <mergeCell ref="GKM25:GKQ25"/>
    <mergeCell ref="GIT25:GIX25"/>
    <mergeCell ref="GIY25:GJC25"/>
    <mergeCell ref="GJD25:GJH25"/>
    <mergeCell ref="GJI25:GJM25"/>
    <mergeCell ref="GJN25:GJR25"/>
    <mergeCell ref="GHU25:GHY25"/>
    <mergeCell ref="GHZ25:GID25"/>
    <mergeCell ref="GIE25:GII25"/>
    <mergeCell ref="GIJ25:GIN25"/>
    <mergeCell ref="GIO25:GIS25"/>
    <mergeCell ref="GGV25:GGZ25"/>
    <mergeCell ref="GHA25:GHE25"/>
    <mergeCell ref="GHF25:GHJ25"/>
    <mergeCell ref="GHK25:GHO25"/>
    <mergeCell ref="GHP25:GHT25"/>
    <mergeCell ref="GFW25:GGA25"/>
    <mergeCell ref="GGB25:GGF25"/>
    <mergeCell ref="GGG25:GGK25"/>
    <mergeCell ref="GGL25:GGP25"/>
    <mergeCell ref="GGQ25:GGU25"/>
    <mergeCell ref="GEX25:GFB25"/>
    <mergeCell ref="GFC25:GFG25"/>
    <mergeCell ref="GFH25:GFL25"/>
    <mergeCell ref="GFM25:GFQ25"/>
    <mergeCell ref="GFR25:GFV25"/>
    <mergeCell ref="GDY25:GEC25"/>
    <mergeCell ref="GED25:GEH25"/>
    <mergeCell ref="GEI25:GEM25"/>
    <mergeCell ref="GEN25:GER25"/>
    <mergeCell ref="GES25:GEW25"/>
    <mergeCell ref="GCZ25:GDD25"/>
    <mergeCell ref="GDE25:GDI25"/>
    <mergeCell ref="GDJ25:GDN25"/>
    <mergeCell ref="GDO25:GDS25"/>
    <mergeCell ref="GDT25:GDX25"/>
    <mergeCell ref="GCA25:GCE25"/>
    <mergeCell ref="GCF25:GCJ25"/>
    <mergeCell ref="GCK25:GCO25"/>
    <mergeCell ref="GCP25:GCT25"/>
    <mergeCell ref="GCU25:GCY25"/>
    <mergeCell ref="GBB25:GBF25"/>
    <mergeCell ref="GBG25:GBK25"/>
    <mergeCell ref="GBL25:GBP25"/>
    <mergeCell ref="GBQ25:GBU25"/>
    <mergeCell ref="GBV25:GBZ25"/>
    <mergeCell ref="GAC25:GAG25"/>
    <mergeCell ref="GAH25:GAL25"/>
    <mergeCell ref="GAM25:GAQ25"/>
    <mergeCell ref="GAR25:GAV25"/>
    <mergeCell ref="GAW25:GBA25"/>
    <mergeCell ref="FZD25:FZH25"/>
    <mergeCell ref="FZI25:FZM25"/>
    <mergeCell ref="FZN25:FZR25"/>
    <mergeCell ref="FZS25:FZW25"/>
    <mergeCell ref="FZX25:GAB25"/>
    <mergeCell ref="FYE25:FYI25"/>
    <mergeCell ref="FYJ25:FYN25"/>
    <mergeCell ref="FYO25:FYS25"/>
    <mergeCell ref="FYT25:FYX25"/>
    <mergeCell ref="FYY25:FZC25"/>
    <mergeCell ref="FXF25:FXJ25"/>
    <mergeCell ref="FXK25:FXO25"/>
    <mergeCell ref="FXP25:FXT25"/>
    <mergeCell ref="FXU25:FXY25"/>
    <mergeCell ref="FXZ25:FYD25"/>
    <mergeCell ref="FWG25:FWK25"/>
    <mergeCell ref="FWL25:FWP25"/>
    <mergeCell ref="FWQ25:FWU25"/>
    <mergeCell ref="FWV25:FWZ25"/>
    <mergeCell ref="FXA25:FXE25"/>
    <mergeCell ref="FVH25:FVL25"/>
    <mergeCell ref="FVM25:FVQ25"/>
    <mergeCell ref="FVR25:FVV25"/>
    <mergeCell ref="FVW25:FWA25"/>
    <mergeCell ref="FWB25:FWF25"/>
    <mergeCell ref="FUI25:FUM25"/>
    <mergeCell ref="FUN25:FUR25"/>
    <mergeCell ref="FUS25:FUW25"/>
    <mergeCell ref="FUX25:FVB25"/>
    <mergeCell ref="FVC25:FVG25"/>
    <mergeCell ref="FTJ25:FTN25"/>
    <mergeCell ref="FTO25:FTS25"/>
    <mergeCell ref="FTT25:FTX25"/>
    <mergeCell ref="FTY25:FUC25"/>
    <mergeCell ref="FUD25:FUH25"/>
    <mergeCell ref="FSK25:FSO25"/>
    <mergeCell ref="FSP25:FST25"/>
    <mergeCell ref="FSU25:FSY25"/>
    <mergeCell ref="FSZ25:FTD25"/>
    <mergeCell ref="FTE25:FTI25"/>
    <mergeCell ref="FRL25:FRP25"/>
    <mergeCell ref="FRQ25:FRU25"/>
    <mergeCell ref="FRV25:FRZ25"/>
    <mergeCell ref="FSA25:FSE25"/>
    <mergeCell ref="FSF25:FSJ25"/>
    <mergeCell ref="FQM25:FQQ25"/>
    <mergeCell ref="FQR25:FQV25"/>
    <mergeCell ref="FQW25:FRA25"/>
    <mergeCell ref="FRB25:FRF25"/>
    <mergeCell ref="FRG25:FRK25"/>
    <mergeCell ref="FPN25:FPR25"/>
    <mergeCell ref="FPS25:FPW25"/>
    <mergeCell ref="FPX25:FQB25"/>
    <mergeCell ref="FQC25:FQG25"/>
    <mergeCell ref="FQH25:FQL25"/>
    <mergeCell ref="FOO25:FOS25"/>
    <mergeCell ref="FOT25:FOX25"/>
    <mergeCell ref="FOY25:FPC25"/>
    <mergeCell ref="FPD25:FPH25"/>
    <mergeCell ref="FPI25:FPM25"/>
    <mergeCell ref="FNP25:FNT25"/>
    <mergeCell ref="FNU25:FNY25"/>
    <mergeCell ref="FNZ25:FOD25"/>
    <mergeCell ref="FOE25:FOI25"/>
    <mergeCell ref="FOJ25:FON25"/>
    <mergeCell ref="FMQ25:FMU25"/>
    <mergeCell ref="FMV25:FMZ25"/>
    <mergeCell ref="FNA25:FNE25"/>
    <mergeCell ref="FNF25:FNJ25"/>
    <mergeCell ref="FNK25:FNO25"/>
    <mergeCell ref="FLR25:FLV25"/>
    <mergeCell ref="FLW25:FMA25"/>
    <mergeCell ref="FMB25:FMF25"/>
    <mergeCell ref="FMG25:FMK25"/>
    <mergeCell ref="FML25:FMP25"/>
    <mergeCell ref="FKS25:FKW25"/>
    <mergeCell ref="FKX25:FLB25"/>
    <mergeCell ref="FLC25:FLG25"/>
    <mergeCell ref="FLH25:FLL25"/>
    <mergeCell ref="FLM25:FLQ25"/>
    <mergeCell ref="FJT25:FJX25"/>
    <mergeCell ref="FJY25:FKC25"/>
    <mergeCell ref="FKD25:FKH25"/>
    <mergeCell ref="FKI25:FKM25"/>
    <mergeCell ref="FKN25:FKR25"/>
    <mergeCell ref="FIU25:FIY25"/>
    <mergeCell ref="FIZ25:FJD25"/>
    <mergeCell ref="FJE25:FJI25"/>
    <mergeCell ref="FJJ25:FJN25"/>
    <mergeCell ref="FJO25:FJS25"/>
    <mergeCell ref="FHV25:FHZ25"/>
    <mergeCell ref="FIA25:FIE25"/>
    <mergeCell ref="FIF25:FIJ25"/>
    <mergeCell ref="FIK25:FIO25"/>
    <mergeCell ref="FIP25:FIT25"/>
    <mergeCell ref="FGW25:FHA25"/>
    <mergeCell ref="FHB25:FHF25"/>
    <mergeCell ref="FHG25:FHK25"/>
    <mergeCell ref="FHL25:FHP25"/>
    <mergeCell ref="FHQ25:FHU25"/>
    <mergeCell ref="FFX25:FGB25"/>
    <mergeCell ref="FGC25:FGG25"/>
    <mergeCell ref="FGH25:FGL25"/>
    <mergeCell ref="FGM25:FGQ25"/>
    <mergeCell ref="FGR25:FGV25"/>
    <mergeCell ref="FEY25:FFC25"/>
    <mergeCell ref="FFD25:FFH25"/>
    <mergeCell ref="FFI25:FFM25"/>
    <mergeCell ref="FFN25:FFR25"/>
    <mergeCell ref="FFS25:FFW25"/>
    <mergeCell ref="FDZ25:FED25"/>
    <mergeCell ref="FEE25:FEI25"/>
    <mergeCell ref="FEJ25:FEN25"/>
    <mergeCell ref="FEO25:FES25"/>
    <mergeCell ref="FET25:FEX25"/>
    <mergeCell ref="FDA25:FDE25"/>
    <mergeCell ref="FDF25:FDJ25"/>
    <mergeCell ref="FDK25:FDO25"/>
    <mergeCell ref="FDP25:FDT25"/>
    <mergeCell ref="FDU25:FDY25"/>
    <mergeCell ref="FCB25:FCF25"/>
    <mergeCell ref="FCG25:FCK25"/>
    <mergeCell ref="FCL25:FCP25"/>
    <mergeCell ref="FCQ25:FCU25"/>
    <mergeCell ref="FCV25:FCZ25"/>
    <mergeCell ref="FBC25:FBG25"/>
    <mergeCell ref="FBH25:FBL25"/>
    <mergeCell ref="FBM25:FBQ25"/>
    <mergeCell ref="FBR25:FBV25"/>
    <mergeCell ref="FBW25:FCA25"/>
    <mergeCell ref="FAD25:FAH25"/>
    <mergeCell ref="FAI25:FAM25"/>
    <mergeCell ref="FAN25:FAR25"/>
    <mergeCell ref="FAS25:FAW25"/>
    <mergeCell ref="FAX25:FBB25"/>
    <mergeCell ref="EZE25:EZI25"/>
    <mergeCell ref="EZJ25:EZN25"/>
    <mergeCell ref="EZO25:EZS25"/>
    <mergeCell ref="EZT25:EZX25"/>
    <mergeCell ref="EZY25:FAC25"/>
    <mergeCell ref="EYF25:EYJ25"/>
    <mergeCell ref="EYK25:EYO25"/>
    <mergeCell ref="EYP25:EYT25"/>
    <mergeCell ref="EYU25:EYY25"/>
    <mergeCell ref="EYZ25:EZD25"/>
    <mergeCell ref="EXG25:EXK25"/>
    <mergeCell ref="EXL25:EXP25"/>
    <mergeCell ref="EXQ25:EXU25"/>
    <mergeCell ref="EXV25:EXZ25"/>
    <mergeCell ref="EYA25:EYE25"/>
    <mergeCell ref="EWH25:EWL25"/>
    <mergeCell ref="EWM25:EWQ25"/>
    <mergeCell ref="EWR25:EWV25"/>
    <mergeCell ref="EWW25:EXA25"/>
    <mergeCell ref="EXB25:EXF25"/>
    <mergeCell ref="EVI25:EVM25"/>
    <mergeCell ref="EVN25:EVR25"/>
    <mergeCell ref="EVS25:EVW25"/>
    <mergeCell ref="EVX25:EWB25"/>
    <mergeCell ref="EWC25:EWG25"/>
    <mergeCell ref="EUJ25:EUN25"/>
    <mergeCell ref="EUO25:EUS25"/>
    <mergeCell ref="EUT25:EUX25"/>
    <mergeCell ref="EUY25:EVC25"/>
    <mergeCell ref="EVD25:EVH25"/>
    <mergeCell ref="ETK25:ETO25"/>
    <mergeCell ref="ETP25:ETT25"/>
    <mergeCell ref="ETU25:ETY25"/>
    <mergeCell ref="ETZ25:EUD25"/>
    <mergeCell ref="EUE25:EUI25"/>
    <mergeCell ref="ESL25:ESP25"/>
    <mergeCell ref="ESQ25:ESU25"/>
    <mergeCell ref="ESV25:ESZ25"/>
    <mergeCell ref="ETA25:ETE25"/>
    <mergeCell ref="ETF25:ETJ25"/>
    <mergeCell ref="ERM25:ERQ25"/>
    <mergeCell ref="ERR25:ERV25"/>
    <mergeCell ref="ERW25:ESA25"/>
    <mergeCell ref="ESB25:ESF25"/>
    <mergeCell ref="ESG25:ESK25"/>
    <mergeCell ref="EQN25:EQR25"/>
    <mergeCell ref="EQS25:EQW25"/>
    <mergeCell ref="EQX25:ERB25"/>
    <mergeCell ref="ERC25:ERG25"/>
    <mergeCell ref="ERH25:ERL25"/>
    <mergeCell ref="EPO25:EPS25"/>
    <mergeCell ref="EPT25:EPX25"/>
    <mergeCell ref="EPY25:EQC25"/>
    <mergeCell ref="EQD25:EQH25"/>
    <mergeCell ref="EQI25:EQM25"/>
    <mergeCell ref="EOP25:EOT25"/>
    <mergeCell ref="EOU25:EOY25"/>
    <mergeCell ref="EOZ25:EPD25"/>
    <mergeCell ref="EPE25:EPI25"/>
    <mergeCell ref="EPJ25:EPN25"/>
    <mergeCell ref="ENQ25:ENU25"/>
    <mergeCell ref="ENV25:ENZ25"/>
    <mergeCell ref="EOA25:EOE25"/>
    <mergeCell ref="EOF25:EOJ25"/>
    <mergeCell ref="EOK25:EOO25"/>
    <mergeCell ref="EMR25:EMV25"/>
    <mergeCell ref="EMW25:ENA25"/>
    <mergeCell ref="ENB25:ENF25"/>
    <mergeCell ref="ENG25:ENK25"/>
    <mergeCell ref="ENL25:ENP25"/>
    <mergeCell ref="ELS25:ELW25"/>
    <mergeCell ref="ELX25:EMB25"/>
    <mergeCell ref="EMC25:EMG25"/>
    <mergeCell ref="EMH25:EML25"/>
    <mergeCell ref="EMM25:EMQ25"/>
    <mergeCell ref="EKT25:EKX25"/>
    <mergeCell ref="EKY25:ELC25"/>
    <mergeCell ref="ELD25:ELH25"/>
    <mergeCell ref="ELI25:ELM25"/>
    <mergeCell ref="ELN25:ELR25"/>
    <mergeCell ref="EJU25:EJY25"/>
    <mergeCell ref="EJZ25:EKD25"/>
    <mergeCell ref="EKE25:EKI25"/>
    <mergeCell ref="EKJ25:EKN25"/>
    <mergeCell ref="EKO25:EKS25"/>
    <mergeCell ref="EIV25:EIZ25"/>
    <mergeCell ref="EJA25:EJE25"/>
    <mergeCell ref="EJF25:EJJ25"/>
    <mergeCell ref="EJK25:EJO25"/>
    <mergeCell ref="EJP25:EJT25"/>
    <mergeCell ref="EHW25:EIA25"/>
    <mergeCell ref="EIB25:EIF25"/>
    <mergeCell ref="EIG25:EIK25"/>
    <mergeCell ref="EIL25:EIP25"/>
    <mergeCell ref="EIQ25:EIU25"/>
    <mergeCell ref="EGX25:EHB25"/>
    <mergeCell ref="EHC25:EHG25"/>
    <mergeCell ref="EHH25:EHL25"/>
    <mergeCell ref="EHM25:EHQ25"/>
    <mergeCell ref="EHR25:EHV25"/>
    <mergeCell ref="EFY25:EGC25"/>
    <mergeCell ref="EGD25:EGH25"/>
    <mergeCell ref="EGI25:EGM25"/>
    <mergeCell ref="EGN25:EGR25"/>
    <mergeCell ref="EGS25:EGW25"/>
    <mergeCell ref="EEZ25:EFD25"/>
    <mergeCell ref="EFE25:EFI25"/>
    <mergeCell ref="EFJ25:EFN25"/>
    <mergeCell ref="EFO25:EFS25"/>
    <mergeCell ref="EFT25:EFX25"/>
    <mergeCell ref="EEA25:EEE25"/>
    <mergeCell ref="EEF25:EEJ25"/>
    <mergeCell ref="EEK25:EEO25"/>
    <mergeCell ref="EEP25:EET25"/>
    <mergeCell ref="EEU25:EEY25"/>
    <mergeCell ref="EDB25:EDF25"/>
    <mergeCell ref="EDG25:EDK25"/>
    <mergeCell ref="EDL25:EDP25"/>
    <mergeCell ref="EDQ25:EDU25"/>
    <mergeCell ref="EDV25:EDZ25"/>
    <mergeCell ref="ECC25:ECG25"/>
    <mergeCell ref="ECH25:ECL25"/>
    <mergeCell ref="ECM25:ECQ25"/>
    <mergeCell ref="ECR25:ECV25"/>
    <mergeCell ref="ECW25:EDA25"/>
    <mergeCell ref="EBD25:EBH25"/>
    <mergeCell ref="EBI25:EBM25"/>
    <mergeCell ref="EBN25:EBR25"/>
    <mergeCell ref="EBS25:EBW25"/>
    <mergeCell ref="EBX25:ECB25"/>
    <mergeCell ref="EAE25:EAI25"/>
    <mergeCell ref="EAJ25:EAN25"/>
    <mergeCell ref="EAO25:EAS25"/>
    <mergeCell ref="EAT25:EAX25"/>
    <mergeCell ref="EAY25:EBC25"/>
    <mergeCell ref="DZF25:DZJ25"/>
    <mergeCell ref="DZK25:DZO25"/>
    <mergeCell ref="DZP25:DZT25"/>
    <mergeCell ref="DZU25:DZY25"/>
    <mergeCell ref="DZZ25:EAD25"/>
    <mergeCell ref="DYG25:DYK25"/>
    <mergeCell ref="DYL25:DYP25"/>
    <mergeCell ref="DYQ25:DYU25"/>
    <mergeCell ref="DYV25:DYZ25"/>
    <mergeCell ref="DZA25:DZE25"/>
    <mergeCell ref="DXH25:DXL25"/>
    <mergeCell ref="DXM25:DXQ25"/>
    <mergeCell ref="DXR25:DXV25"/>
    <mergeCell ref="DXW25:DYA25"/>
    <mergeCell ref="DYB25:DYF25"/>
    <mergeCell ref="DWI25:DWM25"/>
    <mergeCell ref="DWN25:DWR25"/>
    <mergeCell ref="DWS25:DWW25"/>
    <mergeCell ref="DWX25:DXB25"/>
    <mergeCell ref="DXC25:DXG25"/>
    <mergeCell ref="DVJ25:DVN25"/>
    <mergeCell ref="DVO25:DVS25"/>
    <mergeCell ref="DVT25:DVX25"/>
    <mergeCell ref="DVY25:DWC25"/>
    <mergeCell ref="DWD25:DWH25"/>
    <mergeCell ref="DUK25:DUO25"/>
    <mergeCell ref="DUP25:DUT25"/>
    <mergeCell ref="DUU25:DUY25"/>
    <mergeCell ref="DUZ25:DVD25"/>
    <mergeCell ref="DVE25:DVI25"/>
    <mergeCell ref="DTL25:DTP25"/>
    <mergeCell ref="DTQ25:DTU25"/>
    <mergeCell ref="DTV25:DTZ25"/>
    <mergeCell ref="DUA25:DUE25"/>
    <mergeCell ref="DUF25:DUJ25"/>
    <mergeCell ref="DSM25:DSQ25"/>
    <mergeCell ref="DSR25:DSV25"/>
    <mergeCell ref="DSW25:DTA25"/>
    <mergeCell ref="DTB25:DTF25"/>
    <mergeCell ref="DTG25:DTK25"/>
    <mergeCell ref="DRN25:DRR25"/>
    <mergeCell ref="DRS25:DRW25"/>
    <mergeCell ref="DRX25:DSB25"/>
    <mergeCell ref="DSC25:DSG25"/>
    <mergeCell ref="DSH25:DSL25"/>
    <mergeCell ref="DQO25:DQS25"/>
    <mergeCell ref="DQT25:DQX25"/>
    <mergeCell ref="DQY25:DRC25"/>
    <mergeCell ref="DRD25:DRH25"/>
    <mergeCell ref="DRI25:DRM25"/>
    <mergeCell ref="DPP25:DPT25"/>
    <mergeCell ref="DPU25:DPY25"/>
    <mergeCell ref="DPZ25:DQD25"/>
    <mergeCell ref="DQE25:DQI25"/>
    <mergeCell ref="DQJ25:DQN25"/>
    <mergeCell ref="DOQ25:DOU25"/>
    <mergeCell ref="DOV25:DOZ25"/>
    <mergeCell ref="DPA25:DPE25"/>
    <mergeCell ref="DPF25:DPJ25"/>
    <mergeCell ref="DPK25:DPO25"/>
    <mergeCell ref="DNR25:DNV25"/>
    <mergeCell ref="DNW25:DOA25"/>
    <mergeCell ref="DOB25:DOF25"/>
    <mergeCell ref="DOG25:DOK25"/>
    <mergeCell ref="DOL25:DOP25"/>
    <mergeCell ref="DMS25:DMW25"/>
    <mergeCell ref="DMX25:DNB25"/>
    <mergeCell ref="DNC25:DNG25"/>
    <mergeCell ref="DNH25:DNL25"/>
    <mergeCell ref="DNM25:DNQ25"/>
    <mergeCell ref="DLT25:DLX25"/>
    <mergeCell ref="DLY25:DMC25"/>
    <mergeCell ref="DMD25:DMH25"/>
    <mergeCell ref="DMI25:DMM25"/>
    <mergeCell ref="DMN25:DMR25"/>
    <mergeCell ref="DKU25:DKY25"/>
    <mergeCell ref="DKZ25:DLD25"/>
    <mergeCell ref="DLE25:DLI25"/>
    <mergeCell ref="DLJ25:DLN25"/>
    <mergeCell ref="DLO25:DLS25"/>
    <mergeCell ref="DJV25:DJZ25"/>
    <mergeCell ref="DKA25:DKE25"/>
    <mergeCell ref="DKF25:DKJ25"/>
    <mergeCell ref="DKK25:DKO25"/>
    <mergeCell ref="DKP25:DKT25"/>
    <mergeCell ref="DIW25:DJA25"/>
    <mergeCell ref="DJB25:DJF25"/>
    <mergeCell ref="DJG25:DJK25"/>
    <mergeCell ref="DJL25:DJP25"/>
    <mergeCell ref="DJQ25:DJU25"/>
    <mergeCell ref="DHX25:DIB25"/>
    <mergeCell ref="DIC25:DIG25"/>
    <mergeCell ref="DIH25:DIL25"/>
    <mergeCell ref="DIM25:DIQ25"/>
    <mergeCell ref="DIR25:DIV25"/>
    <mergeCell ref="DGY25:DHC25"/>
    <mergeCell ref="DHD25:DHH25"/>
    <mergeCell ref="DHI25:DHM25"/>
    <mergeCell ref="DHN25:DHR25"/>
    <mergeCell ref="DHS25:DHW25"/>
    <mergeCell ref="DFZ25:DGD25"/>
    <mergeCell ref="DGE25:DGI25"/>
    <mergeCell ref="DGJ25:DGN25"/>
    <mergeCell ref="DGO25:DGS25"/>
    <mergeCell ref="DGT25:DGX25"/>
    <mergeCell ref="DFA25:DFE25"/>
    <mergeCell ref="DFF25:DFJ25"/>
    <mergeCell ref="DFK25:DFO25"/>
    <mergeCell ref="DFP25:DFT25"/>
    <mergeCell ref="DFU25:DFY25"/>
    <mergeCell ref="DEB25:DEF25"/>
    <mergeCell ref="DEG25:DEK25"/>
    <mergeCell ref="DEL25:DEP25"/>
    <mergeCell ref="DEQ25:DEU25"/>
    <mergeCell ref="DEV25:DEZ25"/>
    <mergeCell ref="DDC25:DDG25"/>
    <mergeCell ref="DDH25:DDL25"/>
    <mergeCell ref="DDM25:DDQ25"/>
    <mergeCell ref="DDR25:DDV25"/>
    <mergeCell ref="DDW25:DEA25"/>
    <mergeCell ref="DCD25:DCH25"/>
    <mergeCell ref="DCI25:DCM25"/>
    <mergeCell ref="DCN25:DCR25"/>
    <mergeCell ref="DCS25:DCW25"/>
    <mergeCell ref="DCX25:DDB25"/>
    <mergeCell ref="DBE25:DBI25"/>
    <mergeCell ref="DBJ25:DBN25"/>
    <mergeCell ref="DBO25:DBS25"/>
    <mergeCell ref="DBT25:DBX25"/>
    <mergeCell ref="DBY25:DCC25"/>
    <mergeCell ref="DAF25:DAJ25"/>
    <mergeCell ref="DAK25:DAO25"/>
    <mergeCell ref="DAP25:DAT25"/>
    <mergeCell ref="DAU25:DAY25"/>
    <mergeCell ref="DAZ25:DBD25"/>
    <mergeCell ref="CZG25:CZK25"/>
    <mergeCell ref="CZL25:CZP25"/>
    <mergeCell ref="CZQ25:CZU25"/>
    <mergeCell ref="CZV25:CZZ25"/>
    <mergeCell ref="DAA25:DAE25"/>
    <mergeCell ref="CYH25:CYL25"/>
    <mergeCell ref="CYM25:CYQ25"/>
    <mergeCell ref="CYR25:CYV25"/>
    <mergeCell ref="CYW25:CZA25"/>
    <mergeCell ref="CZB25:CZF25"/>
    <mergeCell ref="CXI25:CXM25"/>
    <mergeCell ref="CXN25:CXR25"/>
    <mergeCell ref="CXS25:CXW25"/>
    <mergeCell ref="CXX25:CYB25"/>
    <mergeCell ref="CYC25:CYG25"/>
    <mergeCell ref="CWJ25:CWN25"/>
    <mergeCell ref="CWO25:CWS25"/>
    <mergeCell ref="CWT25:CWX25"/>
    <mergeCell ref="CWY25:CXC25"/>
    <mergeCell ref="CXD25:CXH25"/>
    <mergeCell ref="CVK25:CVO25"/>
    <mergeCell ref="CVP25:CVT25"/>
    <mergeCell ref="CVU25:CVY25"/>
    <mergeCell ref="CVZ25:CWD25"/>
    <mergeCell ref="CWE25:CWI25"/>
    <mergeCell ref="CUL25:CUP25"/>
    <mergeCell ref="CUQ25:CUU25"/>
    <mergeCell ref="CUV25:CUZ25"/>
    <mergeCell ref="CVA25:CVE25"/>
    <mergeCell ref="CVF25:CVJ25"/>
    <mergeCell ref="CTM25:CTQ25"/>
    <mergeCell ref="CTR25:CTV25"/>
    <mergeCell ref="CTW25:CUA25"/>
    <mergeCell ref="CUB25:CUF25"/>
    <mergeCell ref="CUG25:CUK25"/>
    <mergeCell ref="CSN25:CSR25"/>
    <mergeCell ref="CSS25:CSW25"/>
    <mergeCell ref="CSX25:CTB25"/>
    <mergeCell ref="CTC25:CTG25"/>
    <mergeCell ref="CTH25:CTL25"/>
    <mergeCell ref="CRO25:CRS25"/>
    <mergeCell ref="CRT25:CRX25"/>
    <mergeCell ref="CRY25:CSC25"/>
    <mergeCell ref="CSD25:CSH25"/>
    <mergeCell ref="CSI25:CSM25"/>
    <mergeCell ref="CQP25:CQT25"/>
    <mergeCell ref="CQU25:CQY25"/>
    <mergeCell ref="CQZ25:CRD25"/>
    <mergeCell ref="CRE25:CRI25"/>
    <mergeCell ref="CRJ25:CRN25"/>
    <mergeCell ref="CPQ25:CPU25"/>
    <mergeCell ref="CPV25:CPZ25"/>
    <mergeCell ref="CQA25:CQE25"/>
    <mergeCell ref="CQF25:CQJ25"/>
    <mergeCell ref="CQK25:CQO25"/>
    <mergeCell ref="COR25:COV25"/>
    <mergeCell ref="COW25:CPA25"/>
    <mergeCell ref="CPB25:CPF25"/>
    <mergeCell ref="CPG25:CPK25"/>
    <mergeCell ref="CPL25:CPP25"/>
    <mergeCell ref="CNS25:CNW25"/>
    <mergeCell ref="CNX25:COB25"/>
    <mergeCell ref="COC25:COG25"/>
    <mergeCell ref="COH25:COL25"/>
    <mergeCell ref="COM25:COQ25"/>
    <mergeCell ref="CMT25:CMX25"/>
    <mergeCell ref="CMY25:CNC25"/>
    <mergeCell ref="CND25:CNH25"/>
    <mergeCell ref="CNI25:CNM25"/>
    <mergeCell ref="CNN25:CNR25"/>
    <mergeCell ref="CLU25:CLY25"/>
    <mergeCell ref="CLZ25:CMD25"/>
    <mergeCell ref="CME25:CMI25"/>
    <mergeCell ref="CMJ25:CMN25"/>
    <mergeCell ref="CMO25:CMS25"/>
    <mergeCell ref="CKV25:CKZ25"/>
    <mergeCell ref="CLA25:CLE25"/>
    <mergeCell ref="CLF25:CLJ25"/>
    <mergeCell ref="CLK25:CLO25"/>
    <mergeCell ref="CLP25:CLT25"/>
    <mergeCell ref="CJW25:CKA25"/>
    <mergeCell ref="CKB25:CKF25"/>
    <mergeCell ref="CKG25:CKK25"/>
    <mergeCell ref="CKL25:CKP25"/>
    <mergeCell ref="CKQ25:CKU25"/>
    <mergeCell ref="CIX25:CJB25"/>
    <mergeCell ref="CJC25:CJG25"/>
    <mergeCell ref="CJH25:CJL25"/>
    <mergeCell ref="CJM25:CJQ25"/>
    <mergeCell ref="CJR25:CJV25"/>
    <mergeCell ref="CHY25:CIC25"/>
    <mergeCell ref="CID25:CIH25"/>
    <mergeCell ref="CII25:CIM25"/>
    <mergeCell ref="CIN25:CIR25"/>
    <mergeCell ref="CIS25:CIW25"/>
    <mergeCell ref="CGZ25:CHD25"/>
    <mergeCell ref="CHE25:CHI25"/>
    <mergeCell ref="CHJ25:CHN25"/>
    <mergeCell ref="CHO25:CHS25"/>
    <mergeCell ref="CHT25:CHX25"/>
    <mergeCell ref="CGA25:CGE25"/>
    <mergeCell ref="CGF25:CGJ25"/>
    <mergeCell ref="CGK25:CGO25"/>
    <mergeCell ref="CGP25:CGT25"/>
    <mergeCell ref="CGU25:CGY25"/>
    <mergeCell ref="CFB25:CFF25"/>
    <mergeCell ref="CFG25:CFK25"/>
    <mergeCell ref="CFL25:CFP25"/>
    <mergeCell ref="CFQ25:CFU25"/>
    <mergeCell ref="CFV25:CFZ25"/>
    <mergeCell ref="CEC25:CEG25"/>
    <mergeCell ref="CEH25:CEL25"/>
    <mergeCell ref="CEM25:CEQ25"/>
    <mergeCell ref="CER25:CEV25"/>
    <mergeCell ref="CEW25:CFA25"/>
    <mergeCell ref="CDD25:CDH25"/>
    <mergeCell ref="CDI25:CDM25"/>
    <mergeCell ref="CDN25:CDR25"/>
    <mergeCell ref="CDS25:CDW25"/>
    <mergeCell ref="CDX25:CEB25"/>
    <mergeCell ref="CCE25:CCI25"/>
    <mergeCell ref="CCJ25:CCN25"/>
    <mergeCell ref="CCO25:CCS25"/>
    <mergeCell ref="CCT25:CCX25"/>
    <mergeCell ref="CCY25:CDC25"/>
    <mergeCell ref="CBF25:CBJ25"/>
    <mergeCell ref="CBK25:CBO25"/>
    <mergeCell ref="CBP25:CBT25"/>
    <mergeCell ref="CBU25:CBY25"/>
    <mergeCell ref="CBZ25:CCD25"/>
    <mergeCell ref="CAG25:CAK25"/>
    <mergeCell ref="CAL25:CAP25"/>
    <mergeCell ref="CAQ25:CAU25"/>
    <mergeCell ref="CAV25:CAZ25"/>
    <mergeCell ref="CBA25:CBE25"/>
    <mergeCell ref="BZH25:BZL25"/>
    <mergeCell ref="BZM25:BZQ25"/>
    <mergeCell ref="BZR25:BZV25"/>
    <mergeCell ref="BZW25:CAA25"/>
    <mergeCell ref="CAB25:CAF25"/>
    <mergeCell ref="BYI25:BYM25"/>
    <mergeCell ref="BYN25:BYR25"/>
    <mergeCell ref="BYS25:BYW25"/>
    <mergeCell ref="BYX25:BZB25"/>
    <mergeCell ref="BZC25:BZG25"/>
    <mergeCell ref="BXJ25:BXN25"/>
    <mergeCell ref="BXO25:BXS25"/>
    <mergeCell ref="BXT25:BXX25"/>
    <mergeCell ref="BXY25:BYC25"/>
    <mergeCell ref="BYD25:BYH25"/>
    <mergeCell ref="BWK25:BWO25"/>
    <mergeCell ref="BWP25:BWT25"/>
    <mergeCell ref="BWU25:BWY25"/>
    <mergeCell ref="BWZ25:BXD25"/>
    <mergeCell ref="BXE25:BXI25"/>
    <mergeCell ref="BVL25:BVP25"/>
    <mergeCell ref="BVQ25:BVU25"/>
    <mergeCell ref="BVV25:BVZ25"/>
    <mergeCell ref="BWA25:BWE25"/>
    <mergeCell ref="BWF25:BWJ25"/>
    <mergeCell ref="BUM25:BUQ25"/>
    <mergeCell ref="BUR25:BUV25"/>
    <mergeCell ref="BUW25:BVA25"/>
    <mergeCell ref="BVB25:BVF25"/>
    <mergeCell ref="BVG25:BVK25"/>
    <mergeCell ref="BTN25:BTR25"/>
    <mergeCell ref="BTS25:BTW25"/>
    <mergeCell ref="BTX25:BUB25"/>
    <mergeCell ref="BUC25:BUG25"/>
    <mergeCell ref="BUH25:BUL25"/>
    <mergeCell ref="BSO25:BSS25"/>
    <mergeCell ref="BST25:BSX25"/>
    <mergeCell ref="BSY25:BTC25"/>
    <mergeCell ref="BTD25:BTH25"/>
    <mergeCell ref="BTI25:BTM25"/>
    <mergeCell ref="BRP25:BRT25"/>
    <mergeCell ref="BRU25:BRY25"/>
    <mergeCell ref="BRZ25:BSD25"/>
    <mergeCell ref="BSE25:BSI25"/>
    <mergeCell ref="BSJ25:BSN25"/>
    <mergeCell ref="BQQ25:BQU25"/>
    <mergeCell ref="BQV25:BQZ25"/>
    <mergeCell ref="BRA25:BRE25"/>
    <mergeCell ref="BRF25:BRJ25"/>
    <mergeCell ref="BRK25:BRO25"/>
    <mergeCell ref="BPR25:BPV25"/>
    <mergeCell ref="BPW25:BQA25"/>
    <mergeCell ref="BQB25:BQF25"/>
    <mergeCell ref="BQG25:BQK25"/>
    <mergeCell ref="BQL25:BQP25"/>
    <mergeCell ref="BOS25:BOW25"/>
    <mergeCell ref="BOX25:BPB25"/>
    <mergeCell ref="BPC25:BPG25"/>
    <mergeCell ref="BPH25:BPL25"/>
    <mergeCell ref="BPM25:BPQ25"/>
    <mergeCell ref="BNT25:BNX25"/>
    <mergeCell ref="BNY25:BOC25"/>
    <mergeCell ref="BOD25:BOH25"/>
    <mergeCell ref="BOI25:BOM25"/>
    <mergeCell ref="BON25:BOR25"/>
    <mergeCell ref="BMU25:BMY25"/>
    <mergeCell ref="BMZ25:BND25"/>
    <mergeCell ref="BNE25:BNI25"/>
    <mergeCell ref="BNJ25:BNN25"/>
    <mergeCell ref="BNO25:BNS25"/>
    <mergeCell ref="BLV25:BLZ25"/>
    <mergeCell ref="BMA25:BME25"/>
    <mergeCell ref="BMF25:BMJ25"/>
    <mergeCell ref="BMK25:BMO25"/>
    <mergeCell ref="BMP25:BMT25"/>
    <mergeCell ref="BKW25:BLA25"/>
    <mergeCell ref="BLB25:BLF25"/>
    <mergeCell ref="BLG25:BLK25"/>
    <mergeCell ref="BLL25:BLP25"/>
    <mergeCell ref="BLQ25:BLU25"/>
    <mergeCell ref="BJX25:BKB25"/>
    <mergeCell ref="BKC25:BKG25"/>
    <mergeCell ref="BKH25:BKL25"/>
    <mergeCell ref="BKM25:BKQ25"/>
    <mergeCell ref="BKR25:BKV25"/>
    <mergeCell ref="BIY25:BJC25"/>
    <mergeCell ref="BJD25:BJH25"/>
    <mergeCell ref="BJI25:BJM25"/>
    <mergeCell ref="BJN25:BJR25"/>
    <mergeCell ref="BJS25:BJW25"/>
    <mergeCell ref="BHZ25:BID25"/>
    <mergeCell ref="BIE25:BII25"/>
    <mergeCell ref="BIJ25:BIN25"/>
    <mergeCell ref="BIO25:BIS25"/>
    <mergeCell ref="BIT25:BIX25"/>
    <mergeCell ref="BHA25:BHE25"/>
    <mergeCell ref="BHF25:BHJ25"/>
    <mergeCell ref="BHK25:BHO25"/>
    <mergeCell ref="BHP25:BHT25"/>
    <mergeCell ref="BHU25:BHY25"/>
    <mergeCell ref="BGB25:BGF25"/>
    <mergeCell ref="BGG25:BGK25"/>
    <mergeCell ref="BGL25:BGP25"/>
    <mergeCell ref="BGQ25:BGU25"/>
    <mergeCell ref="BGV25:BGZ25"/>
    <mergeCell ref="BFC25:BFG25"/>
    <mergeCell ref="BFH25:BFL25"/>
    <mergeCell ref="BFM25:BFQ25"/>
    <mergeCell ref="BFR25:BFV25"/>
    <mergeCell ref="BFW25:BGA25"/>
    <mergeCell ref="BED25:BEH25"/>
    <mergeCell ref="BEI25:BEM25"/>
    <mergeCell ref="BEN25:BER25"/>
    <mergeCell ref="BES25:BEW25"/>
    <mergeCell ref="BEX25:BFB25"/>
    <mergeCell ref="BDE25:BDI25"/>
    <mergeCell ref="BDJ25:BDN25"/>
    <mergeCell ref="BDO25:BDS25"/>
    <mergeCell ref="BDT25:BDX25"/>
    <mergeCell ref="BDY25:BEC25"/>
    <mergeCell ref="BCF25:BCJ25"/>
    <mergeCell ref="BCK25:BCO25"/>
    <mergeCell ref="BCP25:BCT25"/>
    <mergeCell ref="BCU25:BCY25"/>
    <mergeCell ref="BCZ25:BDD25"/>
    <mergeCell ref="BBG25:BBK25"/>
    <mergeCell ref="BBL25:BBP25"/>
    <mergeCell ref="BBQ25:BBU25"/>
    <mergeCell ref="BBV25:BBZ25"/>
    <mergeCell ref="BCA25:BCE25"/>
    <mergeCell ref="BAH25:BAL25"/>
    <mergeCell ref="BAM25:BAQ25"/>
    <mergeCell ref="BAR25:BAV25"/>
    <mergeCell ref="BAW25:BBA25"/>
    <mergeCell ref="BBB25:BBF25"/>
    <mergeCell ref="AZI25:AZM25"/>
    <mergeCell ref="AZN25:AZR25"/>
    <mergeCell ref="AZS25:AZW25"/>
    <mergeCell ref="AZX25:BAB25"/>
    <mergeCell ref="BAC25:BAG25"/>
    <mergeCell ref="AYJ25:AYN25"/>
    <mergeCell ref="AYO25:AYS25"/>
    <mergeCell ref="AYT25:AYX25"/>
    <mergeCell ref="AYY25:AZC25"/>
    <mergeCell ref="AZD25:AZH25"/>
    <mergeCell ref="AXK25:AXO25"/>
    <mergeCell ref="AXP25:AXT25"/>
    <mergeCell ref="AXU25:AXY25"/>
    <mergeCell ref="AXZ25:AYD25"/>
    <mergeCell ref="AYE25:AYI25"/>
    <mergeCell ref="AWL25:AWP25"/>
    <mergeCell ref="AWQ25:AWU25"/>
    <mergeCell ref="AWV25:AWZ25"/>
    <mergeCell ref="AXA25:AXE25"/>
    <mergeCell ref="AXF25:AXJ25"/>
    <mergeCell ref="AVM25:AVQ25"/>
    <mergeCell ref="AVR25:AVV25"/>
    <mergeCell ref="AVW25:AWA25"/>
    <mergeCell ref="AWB25:AWF25"/>
    <mergeCell ref="AWG25:AWK25"/>
    <mergeCell ref="AUN25:AUR25"/>
    <mergeCell ref="AUS25:AUW25"/>
    <mergeCell ref="AUX25:AVB25"/>
    <mergeCell ref="AVC25:AVG25"/>
    <mergeCell ref="AVH25:AVL25"/>
    <mergeCell ref="ATO25:ATS25"/>
    <mergeCell ref="ATT25:ATX25"/>
    <mergeCell ref="ATY25:AUC25"/>
    <mergeCell ref="AUD25:AUH25"/>
    <mergeCell ref="AUI25:AUM25"/>
    <mergeCell ref="ASP25:AST25"/>
    <mergeCell ref="ASU25:ASY25"/>
    <mergeCell ref="ASZ25:ATD25"/>
    <mergeCell ref="ATE25:ATI25"/>
    <mergeCell ref="ATJ25:ATN25"/>
    <mergeCell ref="ARQ25:ARU25"/>
    <mergeCell ref="ARV25:ARZ25"/>
    <mergeCell ref="ASA25:ASE25"/>
    <mergeCell ref="ASF25:ASJ25"/>
    <mergeCell ref="ASK25:ASO25"/>
    <mergeCell ref="AQR25:AQV25"/>
    <mergeCell ref="AQW25:ARA25"/>
    <mergeCell ref="ARB25:ARF25"/>
    <mergeCell ref="ARG25:ARK25"/>
    <mergeCell ref="ARL25:ARP25"/>
    <mergeCell ref="APS25:APW25"/>
    <mergeCell ref="APX25:AQB25"/>
    <mergeCell ref="AQC25:AQG25"/>
    <mergeCell ref="AQH25:AQL25"/>
    <mergeCell ref="AQM25:AQQ25"/>
    <mergeCell ref="AOT25:AOX25"/>
    <mergeCell ref="AOY25:APC25"/>
    <mergeCell ref="APD25:APH25"/>
    <mergeCell ref="API25:APM25"/>
    <mergeCell ref="APN25:APR25"/>
    <mergeCell ref="ANU25:ANY25"/>
    <mergeCell ref="ANZ25:AOD25"/>
    <mergeCell ref="AOE25:AOI25"/>
    <mergeCell ref="AOJ25:AON25"/>
    <mergeCell ref="AOO25:AOS25"/>
    <mergeCell ref="AMV25:AMZ25"/>
    <mergeCell ref="ANA25:ANE25"/>
    <mergeCell ref="ANF25:ANJ25"/>
    <mergeCell ref="ANK25:ANO25"/>
    <mergeCell ref="ANP25:ANT25"/>
    <mergeCell ref="ALW25:AMA25"/>
    <mergeCell ref="AMB25:AMF25"/>
    <mergeCell ref="AMG25:AMK25"/>
    <mergeCell ref="AML25:AMP25"/>
    <mergeCell ref="AMQ25:AMU25"/>
    <mergeCell ref="AKX25:ALB25"/>
    <mergeCell ref="ALC25:ALG25"/>
    <mergeCell ref="ALH25:ALL25"/>
    <mergeCell ref="ALM25:ALQ25"/>
    <mergeCell ref="ALR25:ALV25"/>
    <mergeCell ref="AJY25:AKC25"/>
    <mergeCell ref="AKD25:AKH25"/>
    <mergeCell ref="AKI25:AKM25"/>
    <mergeCell ref="AKN25:AKR25"/>
    <mergeCell ref="AKS25:AKW25"/>
    <mergeCell ref="AIZ25:AJD25"/>
    <mergeCell ref="AJE25:AJI25"/>
    <mergeCell ref="AJJ25:AJN25"/>
    <mergeCell ref="AJO25:AJS25"/>
    <mergeCell ref="AJT25:AJX25"/>
    <mergeCell ref="AIA25:AIE25"/>
    <mergeCell ref="AIF25:AIJ25"/>
    <mergeCell ref="AIK25:AIO25"/>
    <mergeCell ref="AIP25:AIT25"/>
    <mergeCell ref="AIU25:AIY25"/>
    <mergeCell ref="AHB25:AHF25"/>
    <mergeCell ref="AHG25:AHK25"/>
    <mergeCell ref="AHL25:AHP25"/>
    <mergeCell ref="AHQ25:AHU25"/>
    <mergeCell ref="AHV25:AHZ25"/>
    <mergeCell ref="AGC25:AGG25"/>
    <mergeCell ref="AGH25:AGL25"/>
    <mergeCell ref="AGM25:AGQ25"/>
    <mergeCell ref="AGR25:AGV25"/>
    <mergeCell ref="AGW25:AHA25"/>
    <mergeCell ref="AFD25:AFH25"/>
    <mergeCell ref="AFI25:AFM25"/>
    <mergeCell ref="AFN25:AFR25"/>
    <mergeCell ref="AFS25:AFW25"/>
    <mergeCell ref="AFX25:AGB25"/>
    <mergeCell ref="AEE25:AEI25"/>
    <mergeCell ref="AEJ25:AEN25"/>
    <mergeCell ref="AEO25:AES25"/>
    <mergeCell ref="AET25:AEX25"/>
    <mergeCell ref="AEY25:AFC25"/>
    <mergeCell ref="ADF25:ADJ25"/>
    <mergeCell ref="ADK25:ADO25"/>
    <mergeCell ref="ADP25:ADT25"/>
    <mergeCell ref="ADU25:ADY25"/>
    <mergeCell ref="ADZ25:AED25"/>
    <mergeCell ref="ACG25:ACK25"/>
    <mergeCell ref="ACL25:ACP25"/>
    <mergeCell ref="ACQ25:ACU25"/>
    <mergeCell ref="ACV25:ACZ25"/>
    <mergeCell ref="ADA25:ADE25"/>
    <mergeCell ref="ABH25:ABL25"/>
    <mergeCell ref="ABM25:ABQ25"/>
    <mergeCell ref="ABR25:ABV25"/>
    <mergeCell ref="ABW25:ACA25"/>
    <mergeCell ref="ACB25:ACF25"/>
    <mergeCell ref="AAI25:AAM25"/>
    <mergeCell ref="AAN25:AAR25"/>
    <mergeCell ref="AAS25:AAW25"/>
    <mergeCell ref="AAX25:ABB25"/>
    <mergeCell ref="ABC25:ABG25"/>
    <mergeCell ref="ZJ25:ZN25"/>
    <mergeCell ref="ZO25:ZS25"/>
    <mergeCell ref="ZT25:ZX25"/>
    <mergeCell ref="ZY25:AAC25"/>
    <mergeCell ref="AAD25:AAH25"/>
    <mergeCell ref="YK25:YO25"/>
    <mergeCell ref="YP25:YT25"/>
    <mergeCell ref="YU25:YY25"/>
    <mergeCell ref="YZ25:ZD25"/>
    <mergeCell ref="ZE25:ZI25"/>
    <mergeCell ref="XL25:XP25"/>
    <mergeCell ref="XQ25:XU25"/>
    <mergeCell ref="XV25:XZ25"/>
    <mergeCell ref="YA25:YE25"/>
    <mergeCell ref="YF25:YJ25"/>
    <mergeCell ref="WM25:WQ25"/>
    <mergeCell ref="WR25:WV25"/>
    <mergeCell ref="WW25:XA25"/>
    <mergeCell ref="XB25:XF25"/>
    <mergeCell ref="XG25:XK25"/>
    <mergeCell ref="VN25:VR25"/>
    <mergeCell ref="VS25:VW25"/>
    <mergeCell ref="VX25:WB25"/>
    <mergeCell ref="WC25:WG25"/>
    <mergeCell ref="WH25:WL25"/>
    <mergeCell ref="UO25:US25"/>
    <mergeCell ref="UT25:UX25"/>
    <mergeCell ref="UY25:VC25"/>
    <mergeCell ref="VD25:VH25"/>
    <mergeCell ref="VI25:VM25"/>
    <mergeCell ref="TP25:TT25"/>
    <mergeCell ref="TU25:TY25"/>
    <mergeCell ref="TZ25:UD25"/>
    <mergeCell ref="UE25:UI25"/>
    <mergeCell ref="UJ25:UN25"/>
    <mergeCell ref="SQ25:SU25"/>
    <mergeCell ref="SV25:SZ25"/>
    <mergeCell ref="TA25:TE25"/>
    <mergeCell ref="TF25:TJ25"/>
    <mergeCell ref="TK25:TO25"/>
    <mergeCell ref="RR25:RV25"/>
    <mergeCell ref="RW25:SA25"/>
    <mergeCell ref="SB25:SF25"/>
    <mergeCell ref="SG25:SK25"/>
    <mergeCell ref="SL25:SP25"/>
    <mergeCell ref="QS25:QW25"/>
    <mergeCell ref="QX25:RB25"/>
    <mergeCell ref="RC25:RG25"/>
    <mergeCell ref="RH25:RL25"/>
    <mergeCell ref="RM25:RQ25"/>
    <mergeCell ref="PT25:PX25"/>
    <mergeCell ref="PY25:QC25"/>
    <mergeCell ref="QD25:QH25"/>
    <mergeCell ref="QI25:QM25"/>
    <mergeCell ref="QN25:QR25"/>
    <mergeCell ref="OU25:OY25"/>
    <mergeCell ref="OZ25:PD25"/>
    <mergeCell ref="PE25:PI25"/>
    <mergeCell ref="PJ25:PN25"/>
    <mergeCell ref="PO25:PS25"/>
    <mergeCell ref="NV25:NZ25"/>
    <mergeCell ref="OA25:OE25"/>
    <mergeCell ref="OF25:OJ25"/>
    <mergeCell ref="OK25:OO25"/>
    <mergeCell ref="OP25:OT25"/>
    <mergeCell ref="MW25:NA25"/>
    <mergeCell ref="NB25:NF25"/>
    <mergeCell ref="NG25:NK25"/>
    <mergeCell ref="NL25:NP25"/>
    <mergeCell ref="NQ25:NU25"/>
    <mergeCell ref="LX25:MB25"/>
    <mergeCell ref="MC25:MG25"/>
    <mergeCell ref="MH25:ML25"/>
    <mergeCell ref="MM25:MQ25"/>
    <mergeCell ref="MR25:MV25"/>
    <mergeCell ref="KY25:LC25"/>
    <mergeCell ref="LD25:LH25"/>
    <mergeCell ref="LI25:LM25"/>
    <mergeCell ref="LN25:LR25"/>
    <mergeCell ref="LS25:LW25"/>
    <mergeCell ref="JZ25:KD25"/>
    <mergeCell ref="KE25:KI25"/>
    <mergeCell ref="KJ25:KN25"/>
    <mergeCell ref="KO25:KS25"/>
    <mergeCell ref="KT25:KX25"/>
    <mergeCell ref="JA25:JE25"/>
    <mergeCell ref="JF25:JJ25"/>
    <mergeCell ref="JK25:JO25"/>
    <mergeCell ref="JP25:JT25"/>
    <mergeCell ref="JU25:JY25"/>
    <mergeCell ref="IB25:IF25"/>
    <mergeCell ref="IG25:IK25"/>
    <mergeCell ref="IL25:IP25"/>
    <mergeCell ref="IQ25:IU25"/>
    <mergeCell ref="IV25:IZ25"/>
    <mergeCell ref="HC25:HG25"/>
    <mergeCell ref="HH25:HL25"/>
    <mergeCell ref="HM25:HQ25"/>
    <mergeCell ref="HR25:HV25"/>
    <mergeCell ref="HW25:IA25"/>
    <mergeCell ref="GD25:GH25"/>
    <mergeCell ref="GI25:GM25"/>
    <mergeCell ref="GN25:GR25"/>
    <mergeCell ref="GS25:GW25"/>
    <mergeCell ref="GX25:HB25"/>
    <mergeCell ref="FE25:FI25"/>
    <mergeCell ref="FJ25:FN25"/>
    <mergeCell ref="FO25:FS25"/>
    <mergeCell ref="FT25:FX25"/>
    <mergeCell ref="FY25:GC25"/>
    <mergeCell ref="EF25:EJ25"/>
    <mergeCell ref="EK25:EO25"/>
    <mergeCell ref="EP25:ET25"/>
    <mergeCell ref="EU25:EY25"/>
    <mergeCell ref="EZ25:FD25"/>
    <mergeCell ref="DG25:DK25"/>
    <mergeCell ref="DL25:DP25"/>
    <mergeCell ref="DQ25:DU25"/>
    <mergeCell ref="DV25:DZ25"/>
    <mergeCell ref="EA25:EE25"/>
    <mergeCell ref="A12:C12"/>
    <mergeCell ref="A13:C13"/>
    <mergeCell ref="A23:E23"/>
    <mergeCell ref="F23:H23"/>
    <mergeCell ref="A25:E25"/>
    <mergeCell ref="F25:J25"/>
    <mergeCell ref="A27:E27"/>
    <mergeCell ref="A2:I2"/>
    <mergeCell ref="A4:I7"/>
    <mergeCell ref="A10:E10"/>
    <mergeCell ref="CH25:CL25"/>
    <mergeCell ref="CM25:CQ25"/>
    <mergeCell ref="CR25:CV25"/>
    <mergeCell ref="CW25:DA25"/>
    <mergeCell ref="DB25:DF25"/>
    <mergeCell ref="BI25:BM25"/>
    <mergeCell ref="BN25:BR25"/>
    <mergeCell ref="BS25:BW25"/>
    <mergeCell ref="BX25:CB25"/>
    <mergeCell ref="CC25:CG25"/>
    <mergeCell ref="AJ25:AN25"/>
    <mergeCell ref="AO25:AS25"/>
    <mergeCell ref="AT25:AX25"/>
    <mergeCell ref="AY25:BC25"/>
    <mergeCell ref="BD25:BH25"/>
    <mergeCell ref="K25:O25"/>
    <mergeCell ref="P25:T25"/>
    <mergeCell ref="U25:Y25"/>
    <mergeCell ref="Z25:AD25"/>
    <mergeCell ref="AE25:AI25"/>
  </mergeCells>
  <conditionalFormatting sqref="I14:I17">
    <cfRule type="expression" dxfId="1" priority="2">
      <formula>F14&gt;D14</formula>
    </cfRule>
  </conditionalFormatting>
  <conditionalFormatting sqref="I19:I21">
    <cfRule type="beginsWith" dxfId="0" priority="3" operator="beginsWith" text="Oferta">
      <formula>LEFT((I19),LEN("Oferta"))=("Oferta")</formula>
    </cfRule>
  </conditionalFormatting>
  <dataValidations count="1">
    <dataValidation type="custom" allowBlank="1" showInputMessage="1" showErrorMessage="1" prompt="NÚMERO DE DECIMALES INCORRECTO - El precio deberá incluir 2 decimales" sqref="G14:H17" xr:uid="{00000000-0002-0000-0000-000000000000}">
      <formula1>G14*100=INT(G14*100)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4af751-e52d-40dd-beab-b4ad4b4042d9" xsi:nil="true"/>
    <lcf76f155ced4ddcb4097134ff3c332f xmlns="01ee6430-54f4-443a-92e6-064d38ad294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38FBFE06BA914DB137F8B31AF6B0CA" ma:contentTypeVersion="15" ma:contentTypeDescription="Crea un document nou" ma:contentTypeScope="" ma:versionID="70972ef4368b96909b28a8237b30ec8e">
  <xsd:schema xmlns:xsd="http://www.w3.org/2001/XMLSchema" xmlns:xs="http://www.w3.org/2001/XMLSchema" xmlns:p="http://schemas.microsoft.com/office/2006/metadata/properties" xmlns:ns2="01ee6430-54f4-443a-92e6-064d38ad294a" xmlns:ns3="614af751-e52d-40dd-beab-b4ad4b4042d9" targetNamespace="http://schemas.microsoft.com/office/2006/metadata/properties" ma:root="true" ma:fieldsID="90bcb1f3a4576bab1f1917abfc4a629a" ns2:_="" ns3:_="">
    <xsd:import namespace="01ee6430-54f4-443a-92e6-064d38ad294a"/>
    <xsd:import namespace="614af751-e52d-40dd-beab-b4ad4b4042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ee6430-54f4-443a-92e6-064d38ad29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6abed1e6-6cea-4857-935a-d4d82ad2e26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4af751-e52d-40dd-beab-b4ad4b4042d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Columna global de taxonomía" ma:hidden="true" ma:list="{df8b3143-008d-48da-bc12-e0ba987d46ba}" ma:internalName="TaxCatchAll" ma:showField="CatchAllData" ma:web="614af751-e52d-40dd-beab-b4ad4b4042d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187C04-56C5-466E-A514-663B8FF7FBB7}">
  <ds:schemaRefs>
    <ds:schemaRef ds:uri="http://schemas.microsoft.com/office/2006/metadata/properties"/>
    <ds:schemaRef ds:uri="http://schemas.microsoft.com/office/infopath/2007/PartnerControls"/>
    <ds:schemaRef ds:uri="614af751-e52d-40dd-beab-b4ad4b4042d9"/>
    <ds:schemaRef ds:uri="01ee6430-54f4-443a-92e6-064d38ad294a"/>
  </ds:schemaRefs>
</ds:datastoreItem>
</file>

<file path=customXml/itemProps2.xml><?xml version="1.0" encoding="utf-8"?>
<ds:datastoreItem xmlns:ds="http://schemas.openxmlformats.org/officeDocument/2006/customXml" ds:itemID="{E0E36D47-B641-4E3A-8FF9-9BF471EFB3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ee6430-54f4-443a-92e6-064d38ad294a"/>
    <ds:schemaRef ds:uri="614af751-e52d-40dd-beab-b4ad4b4042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E1159B-6B9B-479E-92C1-7112DC13643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Annexo.- I Propuesta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Muñoz Nieto    Jordi</dc:creator>
  <cp:lastModifiedBy>De Pablo Alzugaray, Arturo</cp:lastModifiedBy>
  <dcterms:created xsi:type="dcterms:W3CDTF">2025-07-22T13:23:34Z</dcterms:created>
  <dcterms:modified xsi:type="dcterms:W3CDTF">2026-04-20T12:34:04Z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0x0101005E38FBFE06BA914DB137F8B31AF6B0CA</vt:lpwstr>
  </property>
  <property fmtid="{D5CDD505-2E9C-101B-9397-08002B2CF9AE}" pid="3" name="MediaServiceImageTags">
    <vt:lpwstr/>
  </property>
</Properties>
</file>